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19_2020\2019_2020_HK1\ĐHCQ\K61\"/>
    </mc:Choice>
  </mc:AlternateContent>
  <bookViews>
    <workbookView xWindow="-30" yWindow="90" windowWidth="12060" windowHeight="2685" tabRatio="915"/>
  </bookViews>
  <sheets>
    <sheet name="TKB K61 (BỘ MÔN)" sheetId="127" r:id="rId1"/>
    <sheet name="A2, B, C, D. D2" sheetId="103" r:id="rId2"/>
    <sheet name="A2 - MÁY" sheetId="104" r:id="rId3"/>
  </sheets>
  <externalReferences>
    <externalReference r:id="rId4"/>
    <externalReference r:id="rId5"/>
    <externalReference r:id="rId6"/>
    <externalReference r:id="rId7"/>
  </externalReference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'A2 - MÁY'!$A$1:$J$113</definedName>
    <definedName name="_xlnm._FilterDatabase" localSheetId="1" hidden="1">'A2, B, C, D. D2'!$A$1:$J$265</definedName>
    <definedName name="_xlnm._FilterDatabase" localSheetId="0" hidden="1">'TKB K61 (BỘ MÔN)'!$A$7:$AL$531</definedName>
    <definedName name="chuongtrinhdt" localSheetId="2">#REF!</definedName>
    <definedName name="chuongtrinhdt" localSheetId="1">#REF!</definedName>
    <definedName name="chuongtrinhdt" localSheetId="0">#REF!</definedName>
    <definedName name="chuongtrinhdt">#REF!</definedName>
    <definedName name="CTDT" localSheetId="2">#REF!</definedName>
    <definedName name="CTDT" localSheetId="1">#REF!</definedName>
    <definedName name="CTDT" localSheetId="0">#REF!</definedName>
    <definedName name="CTDT">#REF!</definedName>
    <definedName name="DANHSACH" localSheetId="2">#REF!</definedName>
    <definedName name="DANHSACH" localSheetId="1">#REF!</definedName>
    <definedName name="DANHSACH" localSheetId="0">#REF!</definedName>
    <definedName name="DANHSACH">#REF!</definedName>
    <definedName name="dsghep_k54" localSheetId="2">#REF!</definedName>
    <definedName name="dsghep_k54" localSheetId="1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2">#REF!</definedName>
    <definedName name="hk2k51" localSheetId="1">#REF!</definedName>
    <definedName name="hk2k51" localSheetId="0">#REF!</definedName>
    <definedName name="hk2k51">#REF!</definedName>
    <definedName name="K50_51" localSheetId="2">#REF!</definedName>
    <definedName name="K50_51" localSheetId="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2">#REF!</definedName>
    <definedName name="khoa52" localSheetId="1">#REF!</definedName>
    <definedName name="khoa52" localSheetId="0">#REF!</definedName>
    <definedName name="khoa52">#REF!</definedName>
    <definedName name="khoa53" localSheetId="2">#REF!</definedName>
    <definedName name="khoa53" localSheetId="1">#REF!</definedName>
    <definedName name="khoa53" localSheetId="0">#REF!</definedName>
    <definedName name="khoa53">#REF!</definedName>
    <definedName name="khoa54" localSheetId="2">#REF!</definedName>
    <definedName name="khoa54" localSheetId="1">#REF!</definedName>
    <definedName name="khoa54" localSheetId="0">#REF!</definedName>
    <definedName name="khoa54">#REF!</definedName>
    <definedName name="khoa55" localSheetId="2">#REF!</definedName>
    <definedName name="khoa55" localSheetId="1">#REF!</definedName>
    <definedName name="khoa55" localSheetId="0">#REF!</definedName>
    <definedName name="khoa55">#REF!</definedName>
    <definedName name="_xlnm.Print_Titles" localSheetId="2">'A2 - MÁY'!$1:$1</definedName>
    <definedName name="_xlnm.Print_Titles" localSheetId="1">'A2, B, C, D. D2'!$1:$1</definedName>
    <definedName name="_xlnm.Print_Titles" localSheetId="0">'TKB K61 (BỘ MÔN)'!$6:$7</definedName>
    <definedName name="t">[4]TKLV1!$D$4:$BI$4</definedName>
    <definedName name="TKB_HK3" localSheetId="2">#REF!</definedName>
    <definedName name="TKB_HK3" localSheetId="1">#REF!</definedName>
    <definedName name="TKB_HK3" localSheetId="0">#REF!</definedName>
    <definedName name="TKB_HK3">#REF!</definedName>
  </definedNames>
  <calcPr calcId="152511"/>
  <fileRecoveryPr autoRecover="0"/>
</workbook>
</file>

<file path=xl/calcChain.xml><?xml version="1.0" encoding="utf-8"?>
<calcChain xmlns="http://schemas.openxmlformats.org/spreadsheetml/2006/main">
  <c r="AJ394" i="127" l="1"/>
  <c r="AI394" i="127"/>
  <c r="AJ163" i="127"/>
  <c r="AI163" i="127"/>
  <c r="AJ162" i="127"/>
  <c r="AI162" i="127"/>
  <c r="AJ158" i="127"/>
  <c r="AI158" i="127"/>
  <c r="AJ19" i="127"/>
  <c r="AI19" i="127"/>
  <c r="AI309" i="127" l="1"/>
  <c r="AJ309" i="127"/>
  <c r="AI303" i="127"/>
  <c r="AJ303" i="127"/>
  <c r="AI195" i="127"/>
  <c r="AJ195" i="127"/>
  <c r="AI224" i="127"/>
  <c r="AJ224" i="127"/>
  <c r="AI147" i="127"/>
  <c r="AJ147" i="127"/>
  <c r="AI207" i="127"/>
  <c r="AJ207" i="127"/>
  <c r="AI129" i="127"/>
  <c r="AJ129" i="127"/>
  <c r="AI285" i="127"/>
  <c r="AJ285" i="127"/>
  <c r="AI243" i="127"/>
  <c r="AJ243" i="127"/>
  <c r="AI297" i="127"/>
  <c r="AJ297" i="127"/>
  <c r="AI279" i="127"/>
  <c r="AJ279" i="127"/>
  <c r="AI153" i="127"/>
  <c r="AJ153" i="127"/>
  <c r="AI105" i="127"/>
  <c r="AJ105" i="127"/>
  <c r="AI123" i="127"/>
  <c r="AJ123" i="127"/>
  <c r="AI141" i="127"/>
  <c r="AJ141" i="127"/>
  <c r="AI267" i="127"/>
  <c r="AJ267" i="127"/>
  <c r="AI255" i="127"/>
  <c r="AJ255" i="127"/>
  <c r="AI261" i="127"/>
  <c r="AJ261" i="127"/>
  <c r="AI219" i="127"/>
  <c r="AJ219" i="127"/>
  <c r="AI237" i="127"/>
  <c r="AJ237" i="127"/>
  <c r="AI273" i="127"/>
  <c r="AJ273" i="127"/>
  <c r="AI177" i="127"/>
  <c r="AJ177" i="127"/>
  <c r="AI231" i="127"/>
  <c r="AJ231" i="127"/>
  <c r="AI213" i="127"/>
  <c r="AJ213" i="127"/>
  <c r="AI189" i="127"/>
  <c r="AJ189" i="127"/>
  <c r="AI171" i="127"/>
  <c r="AJ171" i="127"/>
  <c r="AI111" i="127"/>
  <c r="AJ111" i="127"/>
  <c r="AI201" i="127"/>
  <c r="AJ201" i="127"/>
  <c r="AI135" i="127"/>
  <c r="AJ135" i="127"/>
  <c r="AI15" i="127"/>
  <c r="AJ15" i="127"/>
  <c r="AI164" i="127"/>
  <c r="AJ164" i="127"/>
  <c r="AI168" i="127"/>
  <c r="AJ168" i="127"/>
  <c r="AI169" i="127"/>
  <c r="AJ169" i="127"/>
  <c r="AI357" i="127"/>
  <c r="AJ357" i="127"/>
  <c r="AI26" i="127"/>
  <c r="AJ26" i="127"/>
  <c r="AI182" i="127"/>
  <c r="AJ182" i="127"/>
  <c r="AI186" i="127"/>
  <c r="AJ186" i="127"/>
  <c r="AI187" i="127"/>
  <c r="AJ187" i="127"/>
  <c r="AI368" i="127"/>
  <c r="AJ368" i="127"/>
  <c r="AI37" i="127"/>
  <c r="AJ37" i="127"/>
  <c r="AI409" i="127"/>
  <c r="AJ409" i="127"/>
  <c r="AI316" i="127"/>
  <c r="AJ316" i="127"/>
  <c r="AI98" i="127"/>
  <c r="AJ98" i="127"/>
  <c r="AI99" i="127"/>
  <c r="AJ99" i="127"/>
  <c r="AI100" i="127"/>
  <c r="AJ100" i="127"/>
  <c r="AI101" i="127"/>
  <c r="AJ101" i="127"/>
  <c r="AI102" i="127"/>
  <c r="AJ102" i="127"/>
  <c r="AI103" i="127"/>
  <c r="AJ103" i="127"/>
  <c r="AI48" i="127"/>
  <c r="AJ48" i="127"/>
  <c r="AI410" i="127"/>
  <c r="AJ410" i="127"/>
  <c r="AI327" i="127"/>
  <c r="AJ327" i="127"/>
  <c r="AI116" i="127"/>
  <c r="AJ116" i="127"/>
  <c r="AI117" i="127"/>
  <c r="AJ117" i="127"/>
  <c r="AI118" i="127"/>
  <c r="AJ118" i="127"/>
  <c r="AI119" i="127"/>
  <c r="AJ119" i="127"/>
  <c r="AI120" i="127"/>
  <c r="AJ120" i="127"/>
  <c r="AI121" i="127"/>
  <c r="AJ121" i="127"/>
  <c r="AI479" i="127"/>
  <c r="AJ479" i="127"/>
  <c r="AI59" i="127"/>
  <c r="AJ59" i="127"/>
  <c r="AI8" i="127"/>
  <c r="AJ8" i="127"/>
  <c r="AI525" i="127"/>
  <c r="AJ525" i="127"/>
  <c r="AI11" i="127"/>
  <c r="AJ11" i="127"/>
  <c r="AI480" i="127"/>
  <c r="AJ480" i="127"/>
  <c r="AI70" i="127"/>
  <c r="AJ70" i="127"/>
  <c r="AI9" i="127"/>
  <c r="AJ9" i="127"/>
  <c r="AI522" i="127"/>
  <c r="AJ522" i="127"/>
  <c r="AI12" i="127"/>
  <c r="AJ12" i="127"/>
  <c r="AI81" i="127"/>
  <c r="AJ81" i="127"/>
  <c r="AI314" i="127"/>
  <c r="AJ314" i="127"/>
  <c r="AI523" i="127"/>
  <c r="AJ523" i="127"/>
  <c r="AI248" i="127"/>
  <c r="AJ248" i="127"/>
  <c r="AI249" i="127"/>
  <c r="AJ249" i="127"/>
  <c r="AI250" i="127"/>
  <c r="AJ250" i="127"/>
  <c r="AI251" i="127"/>
  <c r="AJ251" i="127"/>
  <c r="AI252" i="127"/>
  <c r="AJ252" i="127"/>
  <c r="AI253" i="127"/>
  <c r="AJ253" i="127"/>
  <c r="AI91" i="127"/>
  <c r="AJ91" i="127"/>
  <c r="AI315" i="127"/>
  <c r="AJ315" i="127"/>
  <c r="AI524" i="127"/>
  <c r="AJ524" i="127"/>
  <c r="AI290" i="127"/>
  <c r="AJ290" i="127"/>
  <c r="AI291" i="127"/>
  <c r="AJ291" i="127"/>
  <c r="AI292" i="127"/>
  <c r="AJ292" i="127"/>
  <c r="AI293" i="127"/>
  <c r="AJ293" i="127"/>
  <c r="AI294" i="127"/>
  <c r="AJ294" i="127"/>
  <c r="AI295" i="127"/>
  <c r="AJ295" i="127"/>
  <c r="AI92" i="127"/>
  <c r="AJ92" i="127"/>
  <c r="AI379" i="127"/>
  <c r="AJ379" i="127"/>
  <c r="AI517" i="127"/>
  <c r="AJ517" i="127"/>
  <c r="AI338" i="127"/>
  <c r="AJ338" i="127"/>
  <c r="AI134" i="127"/>
  <c r="AJ134" i="127"/>
  <c r="AI136" i="127"/>
  <c r="AJ136" i="127"/>
  <c r="AI137" i="127"/>
  <c r="AJ137" i="127"/>
  <c r="AI138" i="127"/>
  <c r="AJ138" i="127"/>
  <c r="AI139" i="127"/>
  <c r="AJ139" i="127"/>
  <c r="AI16" i="127"/>
  <c r="AJ16" i="127"/>
  <c r="AI390" i="127"/>
  <c r="AJ390" i="127"/>
  <c r="AI518" i="127"/>
  <c r="AJ518" i="127"/>
  <c r="AI348" i="127"/>
  <c r="AJ348" i="127"/>
  <c r="AI200" i="127"/>
  <c r="AJ200" i="127"/>
  <c r="AI202" i="127"/>
  <c r="AJ202" i="127"/>
  <c r="AI203" i="127"/>
  <c r="AJ203" i="127"/>
  <c r="AI204" i="127"/>
  <c r="AJ204" i="127"/>
  <c r="AI205" i="127"/>
  <c r="AJ205" i="127"/>
  <c r="AI17" i="127"/>
  <c r="AJ17" i="127"/>
  <c r="AI395" i="127"/>
  <c r="AJ395" i="127"/>
  <c r="AI519" i="127"/>
  <c r="AJ519" i="127"/>
  <c r="AI349" i="127"/>
  <c r="AJ349" i="127"/>
  <c r="AI18" i="127"/>
  <c r="AJ18" i="127"/>
  <c r="AI392" i="127"/>
  <c r="AJ392" i="127"/>
  <c r="AI520" i="127"/>
  <c r="AJ520" i="127"/>
  <c r="AI350" i="127"/>
  <c r="AJ350" i="127"/>
  <c r="AI110" i="127"/>
  <c r="AJ110" i="127"/>
  <c r="AI112" i="127"/>
  <c r="AJ112" i="127"/>
  <c r="AI113" i="127"/>
  <c r="AJ113" i="127"/>
  <c r="AI114" i="127"/>
  <c r="AJ114" i="127"/>
  <c r="AI115" i="127"/>
  <c r="AJ115" i="127"/>
  <c r="AI481" i="127"/>
  <c r="AJ481" i="127"/>
  <c r="AI483" i="127"/>
  <c r="AJ483" i="127"/>
  <c r="AI20" i="127"/>
  <c r="AJ20" i="127"/>
  <c r="AI10" i="127"/>
  <c r="AJ10" i="127"/>
  <c r="AI13" i="127"/>
  <c r="AJ13" i="127"/>
  <c r="AI21" i="127"/>
  <c r="AJ21" i="127"/>
  <c r="AI411" i="127"/>
  <c r="AJ411" i="127"/>
  <c r="AI486" i="127"/>
  <c r="AJ486" i="127"/>
  <c r="AI170" i="127"/>
  <c r="AJ170" i="127"/>
  <c r="AI172" i="127"/>
  <c r="AJ172" i="127"/>
  <c r="AI173" i="127"/>
  <c r="AJ173" i="127"/>
  <c r="AI174" i="127"/>
  <c r="AJ174" i="127"/>
  <c r="AI175" i="127"/>
  <c r="AJ175" i="127"/>
  <c r="AI22" i="127"/>
  <c r="AJ22" i="127"/>
  <c r="AI412" i="127"/>
  <c r="AJ412" i="127"/>
  <c r="AI487" i="127"/>
  <c r="AJ487" i="127"/>
  <c r="AI188" i="127"/>
  <c r="AJ188" i="127"/>
  <c r="AI190" i="127"/>
  <c r="AJ190" i="127"/>
  <c r="AI191" i="127"/>
  <c r="AJ191" i="127"/>
  <c r="AI192" i="127"/>
  <c r="AJ192" i="127"/>
  <c r="AI193" i="127"/>
  <c r="AJ193" i="127"/>
  <c r="AI23" i="127"/>
  <c r="AJ23" i="127"/>
  <c r="AI413" i="127"/>
  <c r="AJ413" i="127"/>
  <c r="AI488" i="127"/>
  <c r="AJ488" i="127"/>
  <c r="AI351" i="127"/>
  <c r="AJ351" i="127"/>
  <c r="AI212" i="127"/>
  <c r="AJ212" i="127"/>
  <c r="AI214" i="127"/>
  <c r="AJ214" i="127"/>
  <c r="AI215" i="127"/>
  <c r="AJ215" i="127"/>
  <c r="AI216" i="127"/>
  <c r="AJ216" i="127"/>
  <c r="AI217" i="127"/>
  <c r="AJ217" i="127"/>
  <c r="AI24" i="127"/>
  <c r="AJ24" i="127"/>
  <c r="AI414" i="127"/>
  <c r="AJ414" i="127"/>
  <c r="AI489" i="127"/>
  <c r="AJ489" i="127"/>
  <c r="AI352" i="127"/>
  <c r="AJ352" i="127"/>
  <c r="AI230" i="127"/>
  <c r="AJ230" i="127"/>
  <c r="AI232" i="127"/>
  <c r="AJ232" i="127"/>
  <c r="AI233" i="127"/>
  <c r="AJ233" i="127"/>
  <c r="AI234" i="127"/>
  <c r="AJ234" i="127"/>
  <c r="AI235" i="127"/>
  <c r="AJ235" i="127"/>
  <c r="AI25" i="127"/>
  <c r="AJ25" i="127"/>
  <c r="AI396" i="127"/>
  <c r="AJ396" i="127"/>
  <c r="AI490" i="127"/>
  <c r="AJ490" i="127"/>
  <c r="AI353" i="127"/>
  <c r="AJ353" i="127"/>
  <c r="AI176" i="127"/>
  <c r="AJ176" i="127"/>
  <c r="AI178" i="127"/>
  <c r="AJ178" i="127"/>
  <c r="AI179" i="127"/>
  <c r="AJ179" i="127"/>
  <c r="AI180" i="127"/>
  <c r="AJ180" i="127"/>
  <c r="AI181" i="127"/>
  <c r="AJ181" i="127"/>
  <c r="AI27" i="127"/>
  <c r="AJ27" i="127"/>
  <c r="AI397" i="127"/>
  <c r="AJ397" i="127"/>
  <c r="AI491" i="127"/>
  <c r="AJ491" i="127"/>
  <c r="AI317" i="127"/>
  <c r="AJ317" i="127"/>
  <c r="AI28" i="127"/>
  <c r="AJ28" i="127"/>
  <c r="AI93" i="127"/>
  <c r="AJ93" i="127"/>
  <c r="AI398" i="127"/>
  <c r="AJ398" i="127"/>
  <c r="AI272" i="127"/>
  <c r="AJ272" i="127"/>
  <c r="AI274" i="127"/>
  <c r="AJ274" i="127"/>
  <c r="AI275" i="127"/>
  <c r="AJ275" i="127"/>
  <c r="AI276" i="127"/>
  <c r="AJ276" i="127"/>
  <c r="AI277" i="127"/>
  <c r="AJ277" i="127"/>
  <c r="AI29" i="127"/>
  <c r="AJ29" i="127"/>
  <c r="AI94" i="127"/>
  <c r="AJ94" i="127"/>
  <c r="AI399" i="127"/>
  <c r="AJ399" i="127"/>
  <c r="AI236" i="127"/>
  <c r="AJ236" i="127"/>
  <c r="AI238" i="127"/>
  <c r="AJ238" i="127"/>
  <c r="AI239" i="127"/>
  <c r="AJ239" i="127"/>
  <c r="AI240" i="127"/>
  <c r="AJ240" i="127"/>
  <c r="AI241" i="127"/>
  <c r="AJ241" i="127"/>
  <c r="AI30" i="127"/>
  <c r="AJ30" i="127"/>
  <c r="AI95" i="127"/>
  <c r="AJ95" i="127"/>
  <c r="AI358" i="127"/>
  <c r="AJ358" i="127"/>
  <c r="AI218" i="127"/>
  <c r="AJ218" i="127"/>
  <c r="AI220" i="127"/>
  <c r="AJ220" i="127"/>
  <c r="AI221" i="127"/>
  <c r="AJ221" i="127"/>
  <c r="AI222" i="127"/>
  <c r="AJ222" i="127"/>
  <c r="AI223" i="127"/>
  <c r="AJ223" i="127"/>
  <c r="AI31" i="127"/>
  <c r="AJ31" i="127"/>
  <c r="AI96" i="127"/>
  <c r="AJ96" i="127"/>
  <c r="AI359" i="127"/>
  <c r="AJ359" i="127"/>
  <c r="AI260" i="127"/>
  <c r="AJ260" i="127"/>
  <c r="AI262" i="127"/>
  <c r="AJ262" i="127"/>
  <c r="AI263" i="127"/>
  <c r="AJ263" i="127"/>
  <c r="AI264" i="127"/>
  <c r="AJ264" i="127"/>
  <c r="AI265" i="127"/>
  <c r="AJ265" i="127"/>
  <c r="AI35" i="127"/>
  <c r="AJ35" i="127"/>
  <c r="AI500" i="127"/>
  <c r="AJ500" i="127"/>
  <c r="AI254" i="127"/>
  <c r="AJ254" i="127"/>
  <c r="AI256" i="127"/>
  <c r="AJ256" i="127"/>
  <c r="AI257" i="127"/>
  <c r="AJ257" i="127"/>
  <c r="AI258" i="127"/>
  <c r="AJ258" i="127"/>
  <c r="AI259" i="127"/>
  <c r="AJ259" i="127"/>
  <c r="AI36" i="127"/>
  <c r="AJ36" i="127"/>
  <c r="AI501" i="127"/>
  <c r="AJ501" i="127"/>
  <c r="AI266" i="127"/>
  <c r="AJ266" i="127"/>
  <c r="AI268" i="127"/>
  <c r="AJ268" i="127"/>
  <c r="AI269" i="127"/>
  <c r="AJ269" i="127"/>
  <c r="AI270" i="127"/>
  <c r="AJ270" i="127"/>
  <c r="AI271" i="127"/>
  <c r="AJ271" i="127"/>
  <c r="AI38" i="127"/>
  <c r="AJ38" i="127"/>
  <c r="AI502" i="127"/>
  <c r="AJ502" i="127"/>
  <c r="AI32" i="127"/>
  <c r="AJ32" i="127"/>
  <c r="AI415" i="127"/>
  <c r="AJ415" i="127"/>
  <c r="AI497" i="127"/>
  <c r="AJ497" i="127"/>
  <c r="AI140" i="127"/>
  <c r="AJ140" i="127"/>
  <c r="AI142" i="127"/>
  <c r="AJ142" i="127"/>
  <c r="AI143" i="127"/>
  <c r="AJ143" i="127"/>
  <c r="AI144" i="127"/>
  <c r="AJ144" i="127"/>
  <c r="AI145" i="127"/>
  <c r="AJ145" i="127"/>
  <c r="AI39" i="127"/>
  <c r="AJ39" i="127"/>
  <c r="AI417" i="127"/>
  <c r="AJ417" i="127"/>
  <c r="AI318" i="127"/>
  <c r="AJ318" i="127"/>
  <c r="AI40" i="127"/>
  <c r="AJ40" i="127"/>
  <c r="AI165" i="127"/>
  <c r="AJ165" i="127"/>
  <c r="AI166" i="127"/>
  <c r="AJ166" i="127"/>
  <c r="AI167" i="127"/>
  <c r="AJ167" i="127"/>
  <c r="AI360" i="127"/>
  <c r="AJ360" i="127"/>
  <c r="AI504" i="127"/>
  <c r="AJ504" i="127"/>
  <c r="AI41" i="127"/>
  <c r="AJ41" i="127"/>
  <c r="AI361" i="127"/>
  <c r="AJ361" i="127"/>
  <c r="AI505" i="127"/>
  <c r="AJ505" i="127"/>
  <c r="AI122" i="127"/>
  <c r="AJ122" i="127"/>
  <c r="AI124" i="127"/>
  <c r="AJ124" i="127"/>
  <c r="AI125" i="127"/>
  <c r="AJ125" i="127"/>
  <c r="AI126" i="127"/>
  <c r="AJ126" i="127"/>
  <c r="AI127" i="127"/>
  <c r="AJ127" i="127"/>
  <c r="AI42" i="127"/>
  <c r="AJ42" i="127"/>
  <c r="AI362" i="127"/>
  <c r="AJ362" i="127"/>
  <c r="AI506" i="127"/>
  <c r="AJ506" i="127"/>
  <c r="AI104" i="127"/>
  <c r="AJ104" i="127"/>
  <c r="AI106" i="127"/>
  <c r="AJ106" i="127"/>
  <c r="AI107" i="127"/>
  <c r="AJ107" i="127"/>
  <c r="AI108" i="127"/>
  <c r="AJ108" i="127"/>
  <c r="AI109" i="127"/>
  <c r="AJ109" i="127"/>
  <c r="AI43" i="127"/>
  <c r="AJ43" i="127"/>
  <c r="AI363" i="127"/>
  <c r="AJ363" i="127"/>
  <c r="AI508" i="127"/>
  <c r="AJ508" i="127"/>
  <c r="AI152" i="127"/>
  <c r="AJ152" i="127"/>
  <c r="AI154" i="127"/>
  <c r="AJ154" i="127"/>
  <c r="AI155" i="127"/>
  <c r="AJ155" i="127"/>
  <c r="AI156" i="127"/>
  <c r="AJ156" i="127"/>
  <c r="AI157" i="127"/>
  <c r="AJ157" i="127"/>
  <c r="AI44" i="127"/>
  <c r="AJ44" i="127"/>
  <c r="AI418" i="127"/>
  <c r="AJ418" i="127"/>
  <c r="AI509" i="127"/>
  <c r="AJ509" i="127"/>
  <c r="AI319" i="127"/>
  <c r="AJ319" i="127"/>
  <c r="AI278" i="127"/>
  <c r="AJ278" i="127"/>
  <c r="AI280" i="127"/>
  <c r="AJ280" i="127"/>
  <c r="AI281" i="127"/>
  <c r="AJ281" i="127"/>
  <c r="AI282" i="127"/>
  <c r="AJ282" i="127"/>
  <c r="AI283" i="127"/>
  <c r="AJ283" i="127"/>
  <c r="AI45" i="127"/>
  <c r="AJ45" i="127"/>
  <c r="AI408" i="127"/>
  <c r="AJ408" i="127"/>
  <c r="AI510" i="127"/>
  <c r="AJ510" i="127"/>
  <c r="AI320" i="127"/>
  <c r="AJ320" i="127"/>
  <c r="AI296" i="127"/>
  <c r="AJ296" i="127"/>
  <c r="AI298" i="127"/>
  <c r="AJ298" i="127"/>
  <c r="AI299" i="127"/>
  <c r="AJ299" i="127"/>
  <c r="AI300" i="127"/>
  <c r="AJ300" i="127"/>
  <c r="AI301" i="127"/>
  <c r="AJ301" i="127"/>
  <c r="AI46" i="127"/>
  <c r="AJ46" i="127"/>
  <c r="AI407" i="127"/>
  <c r="AJ407" i="127"/>
  <c r="AI511" i="127"/>
  <c r="AJ511" i="127"/>
  <c r="AI47" i="127"/>
  <c r="AJ47" i="127"/>
  <c r="AI406" i="127"/>
  <c r="AJ406" i="127"/>
  <c r="AI512" i="127"/>
  <c r="AJ512" i="127"/>
  <c r="AI242" i="127"/>
  <c r="AJ242" i="127"/>
  <c r="AI244" i="127"/>
  <c r="AJ244" i="127"/>
  <c r="AI245" i="127"/>
  <c r="AJ245" i="127"/>
  <c r="AI246" i="127"/>
  <c r="AJ246" i="127"/>
  <c r="AI247" i="127"/>
  <c r="AJ247" i="127"/>
  <c r="AI34" i="127"/>
  <c r="AJ34" i="127"/>
  <c r="AI499" i="127"/>
  <c r="AJ499" i="127"/>
  <c r="AI33" i="127"/>
  <c r="AJ33" i="127"/>
  <c r="AI183" i="127"/>
  <c r="AJ183" i="127"/>
  <c r="AI184" i="127"/>
  <c r="AJ184" i="127"/>
  <c r="AI185" i="127"/>
  <c r="AJ185" i="127"/>
  <c r="AI416" i="127"/>
  <c r="AJ416" i="127"/>
  <c r="AI498" i="127"/>
  <c r="AJ498" i="127"/>
  <c r="AI49" i="127"/>
  <c r="AJ49" i="127"/>
  <c r="AI97" i="127"/>
  <c r="AJ97" i="127"/>
  <c r="AI393" i="127"/>
  <c r="AJ393" i="127"/>
  <c r="AI321" i="127"/>
  <c r="AJ321" i="127"/>
  <c r="AI50" i="127"/>
  <c r="AJ50" i="127"/>
  <c r="AI354" i="127"/>
  <c r="AJ354" i="127"/>
  <c r="AI405" i="127"/>
  <c r="AJ405" i="127"/>
  <c r="AI322" i="127"/>
  <c r="AJ322" i="127"/>
  <c r="AI51" i="127"/>
  <c r="AJ51" i="127"/>
  <c r="AI355" i="127"/>
  <c r="AJ355" i="127"/>
  <c r="AI404" i="127"/>
  <c r="AJ404" i="127"/>
  <c r="AI323" i="127"/>
  <c r="AJ323" i="127"/>
  <c r="AI284" i="127"/>
  <c r="AJ284" i="127"/>
  <c r="AI286" i="127"/>
  <c r="AJ286" i="127"/>
  <c r="AI287" i="127"/>
  <c r="AJ287" i="127"/>
  <c r="AI288" i="127"/>
  <c r="AJ288" i="127"/>
  <c r="AI289" i="127"/>
  <c r="AJ289" i="127"/>
  <c r="AI52" i="127"/>
  <c r="AJ52" i="127"/>
  <c r="AI356" i="127"/>
  <c r="AJ356" i="127"/>
  <c r="AI403" i="127"/>
  <c r="AJ403" i="127"/>
  <c r="AI324" i="127"/>
  <c r="AJ324" i="127"/>
  <c r="AI53" i="127"/>
  <c r="AJ53" i="127"/>
  <c r="AI364" i="127"/>
  <c r="AJ364" i="127"/>
  <c r="AI419" i="127"/>
  <c r="AJ419" i="127"/>
  <c r="AI325" i="127"/>
  <c r="AJ325" i="127"/>
  <c r="AI54" i="127"/>
  <c r="AJ54" i="127"/>
  <c r="AI365" i="127"/>
  <c r="AJ365" i="127"/>
  <c r="AI420" i="127"/>
  <c r="AJ420" i="127"/>
  <c r="AI326" i="127"/>
  <c r="AJ326" i="127"/>
  <c r="AI128" i="127"/>
  <c r="AJ128" i="127"/>
  <c r="AI130" i="127"/>
  <c r="AJ130" i="127"/>
  <c r="AI131" i="127"/>
  <c r="AJ131" i="127"/>
  <c r="AI132" i="127"/>
  <c r="AJ132" i="127"/>
  <c r="AI133" i="127"/>
  <c r="AJ133" i="127"/>
  <c r="AI55" i="127"/>
  <c r="AJ55" i="127"/>
  <c r="AI366" i="127"/>
  <c r="AJ366" i="127"/>
  <c r="AI421" i="127"/>
  <c r="AJ421" i="127"/>
  <c r="AI328" i="127"/>
  <c r="AJ328" i="127"/>
  <c r="AI206" i="127"/>
  <c r="AJ206" i="127"/>
  <c r="AI208" i="127"/>
  <c r="AJ208" i="127"/>
  <c r="AI209" i="127"/>
  <c r="AJ209" i="127"/>
  <c r="AI210" i="127"/>
  <c r="AJ210" i="127"/>
  <c r="AI211" i="127"/>
  <c r="AJ211" i="127"/>
  <c r="AI56" i="127"/>
  <c r="AJ56" i="127"/>
  <c r="AI159" i="127"/>
  <c r="AJ159" i="127"/>
  <c r="AI160" i="127"/>
  <c r="AJ160" i="127"/>
  <c r="AI161" i="127"/>
  <c r="AJ161" i="127"/>
  <c r="AI367" i="127"/>
  <c r="AJ367" i="127"/>
  <c r="AI422" i="127"/>
  <c r="AJ422" i="127"/>
  <c r="AI329" i="127"/>
  <c r="AJ329" i="127"/>
  <c r="AI57" i="127"/>
  <c r="AJ57" i="127"/>
  <c r="AI369" i="127"/>
  <c r="AJ369" i="127"/>
  <c r="AI423" i="127"/>
  <c r="AJ423" i="127"/>
  <c r="AI330" i="127"/>
  <c r="AJ330" i="127"/>
  <c r="AI58" i="127"/>
  <c r="AJ58" i="127"/>
  <c r="AI370" i="127"/>
  <c r="AJ370" i="127"/>
  <c r="AI521" i="127"/>
  <c r="AJ521" i="127"/>
  <c r="AI60" i="127"/>
  <c r="AJ60" i="127"/>
  <c r="AI371" i="127"/>
  <c r="AJ371" i="127"/>
  <c r="AI516" i="127"/>
  <c r="AJ516" i="127"/>
  <c r="AI61" i="127"/>
  <c r="AJ61" i="127"/>
  <c r="AI372" i="127"/>
  <c r="AJ372" i="127"/>
  <c r="AI515" i="127"/>
  <c r="AJ515" i="127"/>
  <c r="AI427" i="127"/>
  <c r="AJ427" i="127"/>
  <c r="AI428" i="127"/>
  <c r="AJ428" i="127"/>
  <c r="AI429" i="127"/>
  <c r="AJ429" i="127"/>
  <c r="AI430" i="127"/>
  <c r="AJ430" i="127"/>
  <c r="AI431" i="127"/>
  <c r="AJ431" i="127"/>
  <c r="AI432" i="127"/>
  <c r="AJ432" i="127"/>
  <c r="AI433" i="127"/>
  <c r="AJ433" i="127"/>
  <c r="AI434" i="127"/>
  <c r="AJ434" i="127"/>
  <c r="AI435" i="127"/>
  <c r="AJ435" i="127"/>
  <c r="AI436" i="127"/>
  <c r="AJ436" i="127"/>
  <c r="AI437" i="127"/>
  <c r="AJ437" i="127"/>
  <c r="AI438" i="127"/>
  <c r="AJ438" i="127"/>
  <c r="AI439" i="127"/>
  <c r="AJ439" i="127"/>
  <c r="AI440" i="127"/>
  <c r="AJ440" i="127"/>
  <c r="AI441" i="127"/>
  <c r="AJ441" i="127"/>
  <c r="AI442" i="127"/>
  <c r="AJ442" i="127"/>
  <c r="AI443" i="127"/>
  <c r="AJ443" i="127"/>
  <c r="AI444" i="127"/>
  <c r="AJ444" i="127"/>
  <c r="AI445" i="127"/>
  <c r="AJ445" i="127"/>
  <c r="AI446" i="127"/>
  <c r="AJ446" i="127"/>
  <c r="AI447" i="127"/>
  <c r="AJ447" i="127"/>
  <c r="AI448" i="127"/>
  <c r="AJ448" i="127"/>
  <c r="AI449" i="127"/>
  <c r="AJ449" i="127"/>
  <c r="AI450" i="127"/>
  <c r="AJ450" i="127"/>
  <c r="AI451" i="127"/>
  <c r="AJ451" i="127"/>
  <c r="AI452" i="127"/>
  <c r="AJ452" i="127"/>
  <c r="AI453" i="127"/>
  <c r="AJ453" i="127"/>
  <c r="AI454" i="127"/>
  <c r="AJ454" i="127"/>
  <c r="AI455" i="127"/>
  <c r="AJ455" i="127"/>
  <c r="AI456" i="127"/>
  <c r="AJ456" i="127"/>
  <c r="AI457" i="127"/>
  <c r="AJ457" i="127"/>
  <c r="AI62" i="127"/>
  <c r="AJ62" i="127"/>
  <c r="AI331" i="127"/>
  <c r="AJ331" i="127"/>
  <c r="AI458" i="127"/>
  <c r="AJ458" i="127"/>
  <c r="AI63" i="127"/>
  <c r="AJ63" i="127"/>
  <c r="AI332" i="127"/>
  <c r="AJ332" i="127"/>
  <c r="AI459" i="127"/>
  <c r="AJ459" i="127"/>
  <c r="AI64" i="127"/>
  <c r="AJ64" i="127"/>
  <c r="AI333" i="127"/>
  <c r="AJ333" i="127"/>
  <c r="AI65" i="127"/>
  <c r="AJ65" i="127"/>
  <c r="AI373" i="127"/>
  <c r="AJ373" i="127"/>
  <c r="AI402" i="127"/>
  <c r="AJ402" i="127"/>
  <c r="AI334" i="127"/>
  <c r="AJ334" i="127"/>
  <c r="AI66" i="127"/>
  <c r="AJ66" i="127"/>
  <c r="AI374" i="127"/>
  <c r="AJ374" i="127"/>
  <c r="AI514" i="127"/>
  <c r="AJ514" i="127"/>
  <c r="AI335" i="127"/>
  <c r="AJ335" i="127"/>
  <c r="AI67" i="127"/>
  <c r="AJ67" i="127"/>
  <c r="AI375" i="127"/>
  <c r="AJ375" i="127"/>
  <c r="AI401" i="127"/>
  <c r="AJ401" i="127"/>
  <c r="AI336" i="127"/>
  <c r="AJ336" i="127"/>
  <c r="AI68" i="127"/>
  <c r="AJ68" i="127"/>
  <c r="AI400" i="127"/>
  <c r="AJ400" i="127"/>
  <c r="AI513" i="127"/>
  <c r="AJ513" i="127"/>
  <c r="AI146" i="127"/>
  <c r="AJ146" i="127"/>
  <c r="AI148" i="127"/>
  <c r="AJ148" i="127"/>
  <c r="AI149" i="127"/>
  <c r="AJ149" i="127"/>
  <c r="AI150" i="127"/>
  <c r="AJ150" i="127"/>
  <c r="AI151" i="127"/>
  <c r="AJ151" i="127"/>
  <c r="AI69" i="127"/>
  <c r="AJ69" i="127"/>
  <c r="AI503" i="127"/>
  <c r="AJ503" i="127"/>
  <c r="AI14" i="127"/>
  <c r="AJ14" i="127"/>
  <c r="AI71" i="127"/>
  <c r="AJ71" i="127"/>
  <c r="AI424" i="127"/>
  <c r="AJ424" i="127"/>
  <c r="AI337" i="127"/>
  <c r="AJ337" i="127"/>
  <c r="AI72" i="127"/>
  <c r="AJ72" i="127"/>
  <c r="AI425" i="127"/>
  <c r="AJ425" i="127"/>
  <c r="AI339" i="127"/>
  <c r="AJ339" i="127"/>
  <c r="AI73" i="127"/>
  <c r="AJ73" i="127"/>
  <c r="AI426" i="127"/>
  <c r="AJ426" i="127"/>
  <c r="AI340" i="127"/>
  <c r="AJ340" i="127"/>
  <c r="AI225" i="127"/>
  <c r="AJ225" i="127"/>
  <c r="AI226" i="127"/>
  <c r="AJ226" i="127"/>
  <c r="AI227" i="127"/>
  <c r="AJ227" i="127"/>
  <c r="AI228" i="127"/>
  <c r="AJ228" i="127"/>
  <c r="AI229" i="127"/>
  <c r="AJ229" i="127"/>
  <c r="AI526" i="127"/>
  <c r="AJ526" i="127"/>
  <c r="AI74" i="127"/>
  <c r="AJ74" i="127"/>
  <c r="AI376" i="127"/>
  <c r="AJ376" i="127"/>
  <c r="AI341" i="127"/>
  <c r="AJ341" i="127"/>
  <c r="AI194" i="127"/>
  <c r="AJ194" i="127"/>
  <c r="AI196" i="127"/>
  <c r="AJ196" i="127"/>
  <c r="AI197" i="127"/>
  <c r="AJ197" i="127"/>
  <c r="AI198" i="127"/>
  <c r="AJ198" i="127"/>
  <c r="AI199" i="127"/>
  <c r="AJ199" i="127"/>
  <c r="AI527" i="127"/>
  <c r="AJ527" i="127"/>
  <c r="AI75" i="127"/>
  <c r="AJ75" i="127"/>
  <c r="AI377" i="127"/>
  <c r="AJ377" i="127"/>
  <c r="AI342" i="127"/>
  <c r="AJ342" i="127"/>
  <c r="AI528" i="127"/>
  <c r="AJ528" i="127"/>
  <c r="AI76" i="127"/>
  <c r="AJ76" i="127"/>
  <c r="AI378" i="127"/>
  <c r="AJ378" i="127"/>
  <c r="AI343" i="127"/>
  <c r="AJ343" i="127"/>
  <c r="AI529" i="127"/>
  <c r="AJ529" i="127"/>
  <c r="AI77" i="127"/>
  <c r="AJ77" i="127"/>
  <c r="AI380" i="127"/>
  <c r="AJ380" i="127"/>
  <c r="AI344" i="127"/>
  <c r="AJ344" i="127"/>
  <c r="AI530" i="127"/>
  <c r="AJ530" i="127"/>
  <c r="AI78" i="127"/>
  <c r="AJ78" i="127"/>
  <c r="AI381" i="127"/>
  <c r="AJ381" i="127"/>
  <c r="AI345" i="127"/>
  <c r="AJ345" i="127"/>
  <c r="AI79" i="127"/>
  <c r="AJ79" i="127"/>
  <c r="AI382" i="127"/>
  <c r="AJ382" i="127"/>
  <c r="AI346" i="127"/>
  <c r="AJ346" i="127"/>
  <c r="AI80" i="127"/>
  <c r="AJ80" i="127"/>
  <c r="AI383" i="127"/>
  <c r="AJ383" i="127"/>
  <c r="AI347" i="127"/>
  <c r="AJ347" i="127"/>
  <c r="AI82" i="127"/>
  <c r="AJ82" i="127"/>
  <c r="AI384" i="127"/>
  <c r="AJ384" i="127"/>
  <c r="AI495" i="127"/>
  <c r="AJ495" i="127"/>
  <c r="AI83" i="127"/>
  <c r="AJ83" i="127"/>
  <c r="AI385" i="127"/>
  <c r="AJ385" i="127"/>
  <c r="AI494" i="127"/>
  <c r="AJ494" i="127"/>
  <c r="AI302" i="127"/>
  <c r="AJ302" i="127"/>
  <c r="AI304" i="127"/>
  <c r="AJ304" i="127"/>
  <c r="AI305" i="127"/>
  <c r="AJ305" i="127"/>
  <c r="AI306" i="127"/>
  <c r="AJ306" i="127"/>
  <c r="AI307" i="127"/>
  <c r="AJ307" i="127"/>
  <c r="AI84" i="127"/>
  <c r="AJ84" i="127"/>
  <c r="AI386" i="127"/>
  <c r="AJ386" i="127"/>
  <c r="AI493" i="127"/>
  <c r="AJ493" i="127"/>
  <c r="AI85" i="127"/>
  <c r="AJ85" i="127"/>
  <c r="AI387" i="127"/>
  <c r="AJ387" i="127"/>
  <c r="AI492" i="127"/>
  <c r="AJ492" i="127"/>
  <c r="AI86" i="127"/>
  <c r="AJ86" i="127"/>
  <c r="AI388" i="127"/>
  <c r="AJ388" i="127"/>
  <c r="AI507" i="127"/>
  <c r="AJ507" i="127"/>
  <c r="AI308" i="127"/>
  <c r="AJ308" i="127"/>
  <c r="AI310" i="127"/>
  <c r="AJ310" i="127"/>
  <c r="AI311" i="127"/>
  <c r="AJ311" i="127"/>
  <c r="AI312" i="127"/>
  <c r="AJ312" i="127"/>
  <c r="AI313" i="127"/>
  <c r="AJ313" i="127"/>
  <c r="AI87" i="127"/>
  <c r="AJ87" i="127"/>
  <c r="AI496" i="127"/>
  <c r="AJ496" i="127"/>
  <c r="AI88" i="127"/>
  <c r="AJ88" i="127"/>
  <c r="AI485" i="127"/>
  <c r="AJ485" i="127"/>
  <c r="AI89" i="127"/>
  <c r="AJ89" i="127"/>
  <c r="AI389" i="127"/>
  <c r="AJ389" i="127"/>
  <c r="AI482" i="127"/>
  <c r="AJ482" i="127"/>
  <c r="AI484" i="127"/>
  <c r="AJ484" i="127"/>
  <c r="AI90" i="127"/>
  <c r="AJ90" i="127"/>
  <c r="AI391" i="127"/>
  <c r="AJ391" i="127"/>
  <c r="AI460" i="127"/>
  <c r="AJ460" i="127"/>
  <c r="AI461" i="127"/>
  <c r="AJ461" i="127"/>
  <c r="AI462" i="127"/>
  <c r="AJ462" i="127"/>
  <c r="AI463" i="127"/>
  <c r="AJ463" i="127"/>
  <c r="AI464" i="127"/>
  <c r="AJ464" i="127"/>
  <c r="AI465" i="127"/>
  <c r="AJ465" i="127"/>
  <c r="AI466" i="127"/>
  <c r="AJ466" i="127"/>
  <c r="AI467" i="127"/>
  <c r="AJ467" i="127"/>
  <c r="AI468" i="127"/>
  <c r="AJ468" i="127"/>
  <c r="AI469" i="127"/>
  <c r="AJ469" i="127"/>
  <c r="AI470" i="127"/>
  <c r="AJ470" i="127"/>
  <c r="AI471" i="127"/>
  <c r="AJ471" i="127"/>
  <c r="AI472" i="127"/>
  <c r="AJ472" i="127"/>
  <c r="AI473" i="127"/>
  <c r="AJ473" i="127"/>
  <c r="AI474" i="127"/>
  <c r="AJ474" i="127"/>
  <c r="AI475" i="127"/>
  <c r="AJ475" i="127"/>
  <c r="AI476" i="127"/>
  <c r="AJ476" i="127"/>
  <c r="AI477" i="127"/>
  <c r="AJ477" i="127"/>
  <c r="AI478" i="127"/>
  <c r="AJ478" i="127"/>
</calcChain>
</file>

<file path=xl/sharedStrings.xml><?xml version="1.0" encoding="utf-8"?>
<sst xmlns="http://schemas.openxmlformats.org/spreadsheetml/2006/main" count="10159" uniqueCount="3382">
  <si>
    <t>K</t>
  </si>
  <si>
    <t>Phòng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</si>
  <si>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</si>
  <si>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</si>
  <si>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</si>
  <si>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</si>
  <si>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</si>
  <si>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</si>
  <si>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</si>
  <si>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</si>
  <si>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</si>
  <si>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</si>
  <si>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</si>
  <si>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A2-208</t>
  </si>
  <si>
    <t>A2-212</t>
  </si>
  <si>
    <t>A2-301</t>
  </si>
  <si>
    <t>A2-302</t>
  </si>
  <si>
    <t>A2-303</t>
  </si>
  <si>
    <t>A2-304</t>
  </si>
  <si>
    <t>A2-307</t>
  </si>
  <si>
    <t>A2-311</t>
  </si>
  <si>
    <t>A2-312</t>
  </si>
  <si>
    <t>A2-401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</si>
  <si>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</si>
  <si>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</si>
  <si>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</si>
  <si>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</si>
  <si>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</si>
  <si>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</si>
  <si>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</si>
  <si>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</si>
  <si>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</si>
  <si>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</si>
  <si>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</si>
  <si>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</si>
  <si>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</si>
  <si>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</si>
  <si>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</si>
  <si>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</si>
  <si>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</si>
  <si>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A2-613</t>
  </si>
  <si>
    <t>A2-614</t>
  </si>
  <si>
    <t>A2-616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</si>
  <si>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</si>
  <si>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</si>
  <si>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</si>
  <si>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</si>
  <si>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</si>
  <si>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</si>
  <si>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</si>
  <si>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</si>
  <si>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</si>
  <si>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</si>
  <si>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</si>
  <si>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</si>
  <si>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</si>
  <si>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</si>
  <si>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</si>
  <si>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</si>
  <si>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</si>
  <si>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</si>
  <si>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</si>
  <si>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B-102</t>
  </si>
  <si>
    <t>B-103</t>
  </si>
  <si>
    <t>B-104</t>
  </si>
  <si>
    <t>B-105</t>
  </si>
  <si>
    <t>B-202</t>
  </si>
  <si>
    <t>B-203</t>
  </si>
  <si>
    <t>B-204</t>
  </si>
  <si>
    <t>B-205</t>
  </si>
  <si>
    <t>B-302</t>
  </si>
  <si>
    <t>B-303</t>
  </si>
  <si>
    <t>B-304</t>
  </si>
  <si>
    <t>B-305</t>
  </si>
  <si>
    <t>D-502</t>
  </si>
  <si>
    <t>D-501</t>
  </si>
  <si>
    <t>D-504</t>
  </si>
  <si>
    <t>D-503</t>
  </si>
  <si>
    <t>Khoa, Viện, Bộ môn quản lý giảng dạy</t>
  </si>
  <si>
    <t>TT</t>
  </si>
  <si>
    <t>Môn học</t>
  </si>
  <si>
    <t>Lớp tín chỉ</t>
  </si>
  <si>
    <t>Số tiết</t>
  </si>
  <si>
    <t>Ghi chú</t>
  </si>
  <si>
    <t>SỐ SV</t>
  </si>
  <si>
    <t>D-304</t>
  </si>
  <si>
    <t>D-305</t>
  </si>
  <si>
    <t>D-401</t>
  </si>
  <si>
    <t>D-405</t>
  </si>
  <si>
    <t>D-505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</si>
  <si>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</si>
  <si>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</si>
  <si>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</si>
  <si>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</si>
  <si>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</si>
  <si>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</si>
  <si>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</si>
  <si>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Giảng đường</t>
  </si>
  <si>
    <t>-</t>
  </si>
  <si>
    <t>D-101</t>
  </si>
  <si>
    <t>Lớp sinh viên</t>
  </si>
  <si>
    <t>Khối kiến thức</t>
  </si>
  <si>
    <t>Hệ thống thông tin quản lý</t>
  </si>
  <si>
    <t>A</t>
  </si>
  <si>
    <t>A2-615</t>
  </si>
  <si>
    <t>Phòng ngang</t>
  </si>
  <si>
    <t>C-202</t>
  </si>
  <si>
    <t>C-203</t>
  </si>
  <si>
    <t>C-204</t>
  </si>
  <si>
    <t>C-205</t>
  </si>
  <si>
    <t>C-306</t>
  </si>
  <si>
    <t>C-302</t>
  </si>
  <si>
    <t>C-303</t>
  </si>
  <si>
    <t>C-304</t>
  </si>
  <si>
    <t>C-305</t>
  </si>
  <si>
    <t>D-301</t>
  </si>
  <si>
    <t>D-103</t>
  </si>
  <si>
    <t>C-102</t>
  </si>
  <si>
    <t>C-103</t>
  </si>
  <si>
    <t>C-105</t>
  </si>
  <si>
    <t>BM Công nghệ thông tin</t>
  </si>
  <si>
    <t>BM Hệ thống thông tin quản lý</t>
  </si>
  <si>
    <t>BM Kinh tế Vĩ mô</t>
  </si>
  <si>
    <t>BM Quản lý kinh tế</t>
  </si>
  <si>
    <t>BM Quản trị Dịch vụ DL&amp;LH</t>
  </si>
  <si>
    <t>BM Quản trị khách sạn</t>
  </si>
  <si>
    <t>Quản trị nhân lực</t>
  </si>
  <si>
    <t>BM Tiếng Anh thương mại</t>
  </si>
  <si>
    <t>BM Tin học kinh tế</t>
  </si>
  <si>
    <t>Thống kê kinh tế</t>
  </si>
  <si>
    <t>Quản trị chiến lược</t>
  </si>
  <si>
    <t>Quản trị tài chính</t>
  </si>
  <si>
    <t>Pháp luật kinh doanh</t>
  </si>
  <si>
    <t>Kinh tế đô thị</t>
  </si>
  <si>
    <t>Marketing căn bản</t>
  </si>
  <si>
    <t>Nguyên lý thống kê</t>
  </si>
  <si>
    <t>Quản trị rủi ro</t>
  </si>
  <si>
    <t>Kinh tế đầu tư</t>
  </si>
  <si>
    <t>Quản trị Marketing</t>
  </si>
  <si>
    <t>Kinh doanh bất động sản</t>
  </si>
  <si>
    <t>Mô hình toán kinh tế</t>
  </si>
  <si>
    <t>BM Kinh tế vi mô</t>
  </si>
  <si>
    <t>BM Lịch sử kinh tế</t>
  </si>
  <si>
    <t>Đấu thầu quốc tế</t>
  </si>
  <si>
    <t>BM Pháp luật cơ sở</t>
  </si>
  <si>
    <t>BM Văn hóa kinh doanh</t>
  </si>
  <si>
    <t>Kinh tế nguồn nhân lực 1</t>
  </si>
  <si>
    <t>BM Tiếng Việt và lý thuyết ngôn ngữ</t>
  </si>
  <si>
    <t>Bảo hiểm thương mại 1</t>
  </si>
  <si>
    <t>Kinh tế vĩ mô 1</t>
  </si>
  <si>
    <t>Quản lý học 1</t>
  </si>
  <si>
    <t>Nguyên lý kế toán</t>
  </si>
  <si>
    <t>Địa lý kinh tế</t>
  </si>
  <si>
    <t>Kinh tế Việt Nam</t>
  </si>
  <si>
    <t>Lý thuyết tài chính tiền tệ 1</t>
  </si>
  <si>
    <t>BM Những nguyên lý cơ bản của chủ nghĩa Mác - Lênin</t>
  </si>
  <si>
    <t>Đạo đức kinh doanh</t>
  </si>
  <si>
    <t>Quản trị kinh doanh 1</t>
  </si>
  <si>
    <t>Quản trị kênh phân phối</t>
  </si>
  <si>
    <t>Kinh tế vi mô 1</t>
  </si>
  <si>
    <t>BM Toán cơ bản</t>
  </si>
  <si>
    <t>Toán rời rạc</t>
  </si>
  <si>
    <t>Kiểm toán 60A</t>
  </si>
  <si>
    <t>Kiểm toán 60B</t>
  </si>
  <si>
    <t>D-404</t>
  </si>
  <si>
    <t>C-106</t>
  </si>
  <si>
    <t>A2-611</t>
  </si>
  <si>
    <t>D2-101</t>
  </si>
  <si>
    <t>D2-102</t>
  </si>
  <si>
    <t>D2-103</t>
  </si>
  <si>
    <t>D2-104</t>
  </si>
  <si>
    <t>D2-105</t>
  </si>
  <si>
    <t>D2-106</t>
  </si>
  <si>
    <t>Thương mại quốc tế</t>
  </si>
  <si>
    <t>BM Giáo dục thể chất</t>
  </si>
  <si>
    <t>Hệ thống thông tin kế toán</t>
  </si>
  <si>
    <t>THỜI KHÓA BIỂU HỌC KỲ 1 NĂM HỌC 2019-2020</t>
  </si>
  <si>
    <t>Tâm lý học lao động</t>
  </si>
  <si>
    <t>Luật hành chính</t>
  </si>
  <si>
    <t>Quản trị giá</t>
  </si>
  <si>
    <t>Kinh tế học cho người ra quyết định đầu tư</t>
  </si>
  <si>
    <t>Kinh tế đầu tư 2</t>
  </si>
  <si>
    <t>Công pháp quốc tế</t>
  </si>
  <si>
    <t>Pháp luật đất đai</t>
  </si>
  <si>
    <t>Du lịch sinh thái</t>
  </si>
  <si>
    <t>Luật hiến pháp</t>
  </si>
  <si>
    <t>Hành vi người tiêu dùng</t>
  </si>
  <si>
    <t>Văn hóa ẩm thực và tôn giáo</t>
  </si>
  <si>
    <t>Cơ sở lập trình(119)_1</t>
  </si>
  <si>
    <t>Cơ sở lập trình(119)_2</t>
  </si>
  <si>
    <t>Cơ sở lập trình(119)_3</t>
  </si>
  <si>
    <t>Cơ sở lập trình(119)_4</t>
  </si>
  <si>
    <t>Hệ chuyên gia(119)_1</t>
  </si>
  <si>
    <t>Hệ hỗ trợ ra quyết định(119)_1</t>
  </si>
  <si>
    <t>Hệ hỗ trợ ra quyết định(119)_2</t>
  </si>
  <si>
    <t>Hệ quản trị cơ sở dữ liệu(119)_1</t>
  </si>
  <si>
    <t>Hệ quản trị cơ sở dữ liệu(119)_2</t>
  </si>
  <si>
    <t>Kiến trúc máy tính và Hệ điều hành(119)_1</t>
  </si>
  <si>
    <t>Kiến trúc máy tính và Hệ điều hành(119)_2</t>
  </si>
  <si>
    <t>Kỹ thuật số(119)_1</t>
  </si>
  <si>
    <t>Kỹ thuật số(119)_2</t>
  </si>
  <si>
    <t>Kỹ thuật vi xử lý(119)_1</t>
  </si>
  <si>
    <t>Kỹ thuật vi xử lý(119)_2</t>
  </si>
  <si>
    <t>Mạng máy tính và truyền số liệu(119)_1</t>
  </si>
  <si>
    <t>Mạng máy tính và truyền số liệu(119)_2</t>
  </si>
  <si>
    <t>Phân tích và thiết kế hệ thống(119)_1</t>
  </si>
  <si>
    <t>Phân tích và thiết kế hệ thống(119)_2</t>
  </si>
  <si>
    <t>Phân tích và thiết kế hệ thống(119)_3</t>
  </si>
  <si>
    <t>Phân tích và thiết kế hệ thống(119)_4</t>
  </si>
  <si>
    <t>Phân tích và thiết kế thuật toán(119)_1</t>
  </si>
  <si>
    <t>Phân tích và thiết kế thuật toán(119)_2</t>
  </si>
  <si>
    <t>Quản lý dự án Công nghệ thông tin(119)_1</t>
  </si>
  <si>
    <t>Quản lý dự án Công nghệ thông tin(119)_2</t>
  </si>
  <si>
    <t>Quản lý dự án Công nghệ thông tin(119)_3</t>
  </si>
  <si>
    <t>Quản lý dự án Công nghệ thông tin(119)_4</t>
  </si>
  <si>
    <t>Quản trị mạng(119)_1</t>
  </si>
  <si>
    <t>Quản trị mạng(119)_2</t>
  </si>
  <si>
    <t>Tiếng Anh ngành Khoa học máy tính(119)_1</t>
  </si>
  <si>
    <t>Tiếng Anh ngành Khoa học máy tính(119)_2</t>
  </si>
  <si>
    <t>Tiếng Anh ngành Khoa học máy tính(119)_3</t>
  </si>
  <si>
    <t>Tiếng Anh ngành Khoa học máy tính(119)_4</t>
  </si>
  <si>
    <t>Trí tuệ nhân tạo(119)_1</t>
  </si>
  <si>
    <t>Dân số và phát triển(119)_3</t>
  </si>
  <si>
    <t>Dân số và phát triển(119)_4</t>
  </si>
  <si>
    <t>Dân số và phát triển(119)_5</t>
  </si>
  <si>
    <t>Dân số và phát triển(119)_7</t>
  </si>
  <si>
    <t>Dân số và phát triển(119)_8</t>
  </si>
  <si>
    <t>Dân số và phát triển(119)_9</t>
  </si>
  <si>
    <t>Dân số và phát triển(119)_1</t>
  </si>
  <si>
    <t>Dân số và phát triển(119)_2</t>
  </si>
  <si>
    <t>Đánh giá giá trị doanh nghiệp 2(119)_1</t>
  </si>
  <si>
    <t>Mua bán và sáp nhập doanh nghiệp(119)_1</t>
  </si>
  <si>
    <t>Nguyên lý giá cả thị trường(119)_1</t>
  </si>
  <si>
    <t>Nguyên lý và tiêu chuẩn thẩm định giá(119)_1</t>
  </si>
  <si>
    <t>Thẩm định giá trị tài sản vô hình(119)_1</t>
  </si>
  <si>
    <t>Đường lối cách mạng của Đảng Cộng sản Việt Nam(119)_1</t>
  </si>
  <si>
    <t>Đường lối cách mạng của Đảng Cộng sản Việt Nam(119)_2</t>
  </si>
  <si>
    <t>Đường lối cách mạng của Đảng Cộng sản Việt Nam(119)_3</t>
  </si>
  <si>
    <t>Đường lối cách mạng của Đảng Cộng sản Việt Nam(119)_4</t>
  </si>
  <si>
    <t>Đường lối cách mạng của Đảng Cộng sản Việt Nam(119)_5</t>
  </si>
  <si>
    <t>Đường lối cách mạng của Đảng Cộng sản Việt Nam(119)_6</t>
  </si>
  <si>
    <t>Đường lối cách mạng của Đảng Cộng sản Việt Nam(119)_7</t>
  </si>
  <si>
    <t>Đường lối cách mạng của Đảng Cộng sản Việt Nam(119)_8</t>
  </si>
  <si>
    <t>Đường lối cách mạng của Đảng Cộng sản Việt Nam(119)_9</t>
  </si>
  <si>
    <t>Đường lối cách mạng của Đảng Cộng sản Việt Nam(119)_10</t>
  </si>
  <si>
    <t>Đường lối cách mạng của Đảng Cộng sản Việt Nam(119)_11</t>
  </si>
  <si>
    <t>Đường lối cách mạng của Đảng Cộng sản Việt Nam(119)_12</t>
  </si>
  <si>
    <t>Đường lối cách mạng của Đảng Cộng sản Việt Nam(119)_13</t>
  </si>
  <si>
    <t>Đường lối cách mạng của Đảng Cộng sản Việt Nam(119)_14</t>
  </si>
  <si>
    <t>Đường lối cách mạng của Đảng Cộng sản Việt Nam(119)_15</t>
  </si>
  <si>
    <t>Đường lối cách mạng của Đảng Cộng sản Việt Nam(119)_16</t>
  </si>
  <si>
    <t>Đường lối cách mạng của Đảng Cộng sản Việt Nam(119)_17</t>
  </si>
  <si>
    <t>Đường lối cách mạng của Đảng Cộng sản Việt Nam(119)_18</t>
  </si>
  <si>
    <t>Đường lối cách mạng của Đảng Cộng sản Việt Nam(119)_19</t>
  </si>
  <si>
    <t>Đường lối cách mạng của Đảng Cộng sản Việt Nam(119)_20</t>
  </si>
  <si>
    <t>Đường lối cách mạng của Đảng Cộng sản Việt Nam(119)_21</t>
  </si>
  <si>
    <t>Đường lối cách mạng của Đảng Cộng sản Việt Nam(119)_22</t>
  </si>
  <si>
    <t>Đường lối cách mạng của Đảng Cộng sản Việt Nam(119)_23</t>
  </si>
  <si>
    <t>Đường lối cách mạng của Đảng Cộng sản Việt Nam(119)_24</t>
  </si>
  <si>
    <t>Đường lối cách mạng của Đảng Cộng sản Việt Nam(119)_25</t>
  </si>
  <si>
    <t>Đường lối cách mạng của Đảng Cộng sản Việt Nam(119)_26</t>
  </si>
  <si>
    <t>Đường lối cách mạng của Đảng Cộng sản Việt Nam(119)_27</t>
  </si>
  <si>
    <t>Đường lối cách mạng của Đảng Cộng sản Việt Nam(119)_28</t>
  </si>
  <si>
    <t>Đường lối cách mạng của Đảng Cộng sản Việt Nam(119)_29</t>
  </si>
  <si>
    <t>Đường lối cách mạng của Đảng Cộng sản Việt Nam(119)_30</t>
  </si>
  <si>
    <t>Đường lối cách mạng của Đảng Cộng sản Việt Nam(119)_31</t>
  </si>
  <si>
    <t>Đường lối cách mạng của Đảng Cộng sản Việt Nam(119)_32</t>
  </si>
  <si>
    <t>Đường lối cách mạng của Đảng Cộng sản Việt Nam(119)_33</t>
  </si>
  <si>
    <t>Đường lối cách mạng của Đảng Cộng sản Việt Nam(119)_34</t>
  </si>
  <si>
    <t>Đường lối cách mạng của Đảng Cộng sản Việt Nam(119)_35</t>
  </si>
  <si>
    <t>Đường lối cách mạng của Đảng Cộng sản Việt Nam(119)_36</t>
  </si>
  <si>
    <t>Hệ thống thông tin kế toán(119)_1</t>
  </si>
  <si>
    <t>Hệ thống thông tin kế toán(119)_2</t>
  </si>
  <si>
    <t>Hệ thống thông tin kế toán(119)_3</t>
  </si>
  <si>
    <t>Cấu trúc dữ liệu và giải thuật(119)_1</t>
  </si>
  <si>
    <t>Cấu trúc dữ liệu và giải thuật(119)_2</t>
  </si>
  <si>
    <t>Cấu trúc dữ liệu và giải thuật(119)_3</t>
  </si>
  <si>
    <t>Hệ thống thông tin quản lý(119)_10</t>
  </si>
  <si>
    <t>Hệ thống thông tin quản lý(119)_1</t>
  </si>
  <si>
    <t>Hệ thống thông tin quản lý(119)_2</t>
  </si>
  <si>
    <t>Hệ thống thông tin quản lý(119)_3</t>
  </si>
  <si>
    <t>Hệ thống thông tin quản lý(119)_4</t>
  </si>
  <si>
    <t>Hệ thống thông tin quản lý(119)_5</t>
  </si>
  <si>
    <t>Hệ thống thông tin quản lý(119)_6</t>
  </si>
  <si>
    <t>Hệ thống thông tin quản lý(119)_7</t>
  </si>
  <si>
    <t>Hệ thống thông tin quản lý(119)_8</t>
  </si>
  <si>
    <t>Hệ thống thông tin quản lý(119)_9</t>
  </si>
  <si>
    <t>Kế toán máy(119)_1</t>
  </si>
  <si>
    <t>Kỹ nghệ phần mềm(119)_1</t>
  </si>
  <si>
    <t>Kỹ nghệ phần mềm(119)_2</t>
  </si>
  <si>
    <t>Phát triển các ứng dụng trong quản lý(119)_1</t>
  </si>
  <si>
    <t>Quản trị doanh nghiệp tin học(119)_1</t>
  </si>
  <si>
    <t>Tin học ứng dụng(119)_1</t>
  </si>
  <si>
    <t>Tin học ứng dụng(119)_2</t>
  </si>
  <si>
    <t>Tin học ứng dụng(119)_3</t>
  </si>
  <si>
    <t>Tin học ứng dụng(119)_5</t>
  </si>
  <si>
    <t>Tin học ứng dụng(119)_6</t>
  </si>
  <si>
    <t>Tin học ứng dụng(119)_7</t>
  </si>
  <si>
    <t>Tin học ứng dụng(119)_8</t>
  </si>
  <si>
    <t>Tin học ứng dụng(119)_9</t>
  </si>
  <si>
    <t>Tin học ứng dụng(119)_10</t>
  </si>
  <si>
    <t>Kế toán quản trị(119)_1</t>
  </si>
  <si>
    <t>Kế toán quản trị 2(119)_1</t>
  </si>
  <si>
    <t>Kế toán quản trị 2(119)_2</t>
  </si>
  <si>
    <t>Kế toán quản trị 2(119)_3</t>
  </si>
  <si>
    <t>Kế toán quản trị 2(119)_4</t>
  </si>
  <si>
    <t>Kế toán quản trị 2(119)_5</t>
  </si>
  <si>
    <t>Kế toán quản trị 2(119)_6</t>
  </si>
  <si>
    <t>Phân tích kinh doanh(119)_1</t>
  </si>
  <si>
    <t>Phân tích kinh doanh(119)_3</t>
  </si>
  <si>
    <t>Kế toán tài chính(119)_2</t>
  </si>
  <si>
    <t>Kế toán tài chính(119)_3</t>
  </si>
  <si>
    <t>Kế toán tài chính 2(119)_1</t>
  </si>
  <si>
    <t>Kế toán tài chính 2(119)_2</t>
  </si>
  <si>
    <t>Kế toán tài chính 2(119)_3</t>
  </si>
  <si>
    <t>Kế toán tài chính 2(119)_4</t>
  </si>
  <si>
    <t>Kế toán tài chính 2(119)_5</t>
  </si>
  <si>
    <t>Kế toán tài chính 2(119)_6</t>
  </si>
  <si>
    <t>Kế toán tài chính 2(119)_7</t>
  </si>
  <si>
    <t>Kế toán tài chính 2(119)_8</t>
  </si>
  <si>
    <t>Kế toán tài chính 2(119)_9</t>
  </si>
  <si>
    <t>Kế toán tài chính 2(119)_10</t>
  </si>
  <si>
    <t>Kế toán tài chính 2(119)_11</t>
  </si>
  <si>
    <t>Kế toán tài chính 2(119)_12</t>
  </si>
  <si>
    <t>Kế toán tài chính 3(119)_1</t>
  </si>
  <si>
    <t>Kế toán tài chính 3(119)_2</t>
  </si>
  <si>
    <t>Kế toán tài chính 3(119)_3</t>
  </si>
  <si>
    <t>Kế toán tài chính 3(119)_4</t>
  </si>
  <si>
    <t>Kế toán tài chính 3(119)_5</t>
  </si>
  <si>
    <t>Kế toán tài chính 3(119)_6</t>
  </si>
  <si>
    <t>Phân tích báo cáo tài chính(119)_1</t>
  </si>
  <si>
    <t>Tiếng Anh ngành Kế toán(119)_1</t>
  </si>
  <si>
    <t>Tiếng Anh ngành Kế toán(119)_2</t>
  </si>
  <si>
    <t>Tiếng Anh ngành Kế toán(119)_3</t>
  </si>
  <si>
    <t>Tiếng Anh ngành Kế toán(119)_4</t>
  </si>
  <si>
    <t>Tiếng Anh ngành Kế toán(119)_5</t>
  </si>
  <si>
    <t>Tiếng Anh ngành Kế toán(119)_6</t>
  </si>
  <si>
    <t>Tiếng Anh ngành Kế toán(119)_7</t>
  </si>
  <si>
    <t>Tiếng Anh ngành Kế toán(119)_8</t>
  </si>
  <si>
    <t>Tiếng Anh ngành Kế toán(119)_9</t>
  </si>
  <si>
    <t>Tiếng Anh ngành Kế toán(119)_10</t>
  </si>
  <si>
    <t>Tiếng Anh ngành Kế toán(119)_11</t>
  </si>
  <si>
    <t>Kiểm soát quản lý(119)_1</t>
  </si>
  <si>
    <t>Kiểm soát quản lý(119)_2</t>
  </si>
  <si>
    <t>Kiểm soát quản lý(119)_3</t>
  </si>
  <si>
    <t>Kiểm soát quản lý(119)_4</t>
  </si>
  <si>
    <t>Kiểm soát quản lý(119)_5</t>
  </si>
  <si>
    <t>Kiểm soát quản lý(119)_6</t>
  </si>
  <si>
    <t>Kiểm soát quản lý(119)_7</t>
  </si>
  <si>
    <t>Kiểm soát quản lý(119)_8</t>
  </si>
  <si>
    <t>Kiểm soát quản lý(119)_9</t>
  </si>
  <si>
    <t>Kiểm toán căn bản(119)_13</t>
  </si>
  <si>
    <t>Kiểm toán căn bản(119)_1</t>
  </si>
  <si>
    <t>Kiểm toán căn bản(119)_2</t>
  </si>
  <si>
    <t>Kiểm toán căn bản(119)_3</t>
  </si>
  <si>
    <t>Kiểm toán căn bản(119)_4</t>
  </si>
  <si>
    <t>Kiểm toán căn bản(119)_5</t>
  </si>
  <si>
    <t>Kiểm toán căn bản(119)_6</t>
  </si>
  <si>
    <t>Kiểm toán căn bản(119)_7</t>
  </si>
  <si>
    <t>Kiểm toán căn bản(119)_8</t>
  </si>
  <si>
    <t>Kiểm toán căn bản(119)_9</t>
  </si>
  <si>
    <t>Kiểm toán căn bản(119)_10</t>
  </si>
  <si>
    <t>Kiểm toán căn bản(119)_11</t>
  </si>
  <si>
    <t>Kiểm toán căn bản(119)_12</t>
  </si>
  <si>
    <t>Kiểm toán tài chính(119)_1</t>
  </si>
  <si>
    <t>Kiểm toán tài chính 1(119)_1</t>
  </si>
  <si>
    <t>Kiểm toán tài chính 1(119)_5</t>
  </si>
  <si>
    <t>Kiểm toán tài chính 1(119)_6</t>
  </si>
  <si>
    <t>Kiểm toán tài chính 2(119)_1</t>
  </si>
  <si>
    <t>Kiểm toán tài chính 2(119)_2</t>
  </si>
  <si>
    <t>Kiểm toán tài chính 2(119)_3</t>
  </si>
  <si>
    <t>Đầu tư và tài chính bất động sản(119)_1</t>
  </si>
  <si>
    <t>Đầu tư và tài chính bất động sản(119)_2</t>
  </si>
  <si>
    <t>Định giá bất động sản(119)_1</t>
  </si>
  <si>
    <t>Định giá bất động sản 1(119)_1</t>
  </si>
  <si>
    <t>Định giá bất động sản 2(119)_1</t>
  </si>
  <si>
    <t>Định giá bất động sản 2(119)_2</t>
  </si>
  <si>
    <t>Kiến trúc đại cương(119)_1</t>
  </si>
  <si>
    <t>Kiến trúc đại cương(119)_2</t>
  </si>
  <si>
    <t>Kinh doanh bất động sản(119)_1</t>
  </si>
  <si>
    <t>Kinh doanh bất động sản(119)_2</t>
  </si>
  <si>
    <t>Kinh doanh bất động sản(119)_3</t>
  </si>
  <si>
    <t>Kinh doanh bất động sản(119)_4</t>
  </si>
  <si>
    <t>Kinh doanh bất động sản 2(119)_1</t>
  </si>
  <si>
    <t>Quản lý bất động sản(119)_1</t>
  </si>
  <si>
    <t>Thị trường bất động sản(119)_3</t>
  </si>
  <si>
    <t>Thị trường bất động sản(119)_1</t>
  </si>
  <si>
    <t>Thị trường bất động sản(119)_2</t>
  </si>
  <si>
    <t>Chiến lược kinh doanh toàn cầu(119)_1</t>
  </si>
  <si>
    <t>Chiến lược kinh doanh toàn cầu(119)_2</t>
  </si>
  <si>
    <t>Đấu thầu quốc tế(119)_1</t>
  </si>
  <si>
    <t>Đấu thầu quốc tế(119)_2</t>
  </si>
  <si>
    <t>Kinh doanh quốc tế(119)_1</t>
  </si>
  <si>
    <t>Kinh doanh quốc tế(119)_2</t>
  </si>
  <si>
    <t>Kinh doanh quốc tế(119)_3</t>
  </si>
  <si>
    <t>Kinh doanh quốc tế(119)_4</t>
  </si>
  <si>
    <t>Kinh doanh quốc tế(119)_5</t>
  </si>
  <si>
    <t>Kinh doanh quốc tế(119)_6</t>
  </si>
  <si>
    <t>Kinh doanh quốc tế II(119)_1</t>
  </si>
  <si>
    <t>Kinh doanh quốc tế II(119)_2</t>
  </si>
  <si>
    <t>Kinh doanh quốc tế II(119)_3</t>
  </si>
  <si>
    <t>Nghiệp vụ ngoại thương : Lý thuyết và thực hành(119)_1</t>
  </si>
  <si>
    <t>Nghiệp vụ ngoại thương 1(119)_1</t>
  </si>
  <si>
    <t>Nghiệp vụ ngoại thương 1(119)_2</t>
  </si>
  <si>
    <t>Nghiệp vụ ngoại thương 1(119)_3</t>
  </si>
  <si>
    <t>Nghiệp vụ ngoại thương 2(119)_1</t>
  </si>
  <si>
    <t>Nghiệp vụ ngoại thương 2(119)_2</t>
  </si>
  <si>
    <t>Quản trị doanh nghiệp có vốn FDI 2(119)_1</t>
  </si>
  <si>
    <t>Quản trị doanh nghiệp có vốn FDI 2(119)_2</t>
  </si>
  <si>
    <t>Chuyên đề Phân tích chi phí - lợi ích(119)_1</t>
  </si>
  <si>
    <t>Địa lý kinh tế(119)_1</t>
  </si>
  <si>
    <t>Địa lý kinh tế(119)_2</t>
  </si>
  <si>
    <t>Địa lý kinh tế(119)_3</t>
  </si>
  <si>
    <t>Địa lý kinh tế(119)_4</t>
  </si>
  <si>
    <t>Địa lý kinh tế(119)_5</t>
  </si>
  <si>
    <t>Địa lý kinh tế(119)_6</t>
  </si>
  <si>
    <t>Hạch toán môi trường(119)_1</t>
  </si>
  <si>
    <t>Kinh tế tài nguyên và môi trường(119)_1</t>
  </si>
  <si>
    <t>Kinh tế và quản lý môi trường(119)_11</t>
  </si>
  <si>
    <t>Kinh tế và quản lý môi trường(119)_12</t>
  </si>
  <si>
    <t>Kinh tế và quản lý môi trường(119)_13</t>
  </si>
  <si>
    <t>Kinh tế và quản lý môi trường(119)_1</t>
  </si>
  <si>
    <t>Kinh tế và quản lý môi trường(119)_2</t>
  </si>
  <si>
    <t>Kinh tế và quản lý môi trường(119)_3</t>
  </si>
  <si>
    <t>Kinh tế và quản lý môi trường(119)_4</t>
  </si>
  <si>
    <t>Kinh tế và quản lý môi trường(119)_5</t>
  </si>
  <si>
    <t>Kinh tế và quản lý môi trường(119)_6</t>
  </si>
  <si>
    <t>Kinh tế và quản lý môi trường(119)_7</t>
  </si>
  <si>
    <t>Kinh tế và quản lý môi trường(119)_8</t>
  </si>
  <si>
    <t>Kinh tế và quản lý môi trường(119)_9</t>
  </si>
  <si>
    <t>Kinh tế và quản lý môi trường(119)_10</t>
  </si>
  <si>
    <t>Phân tích chi phí - lợi ích(119)_1</t>
  </si>
  <si>
    <t>Quản lý tài nguyên và môi trường(119)_1</t>
  </si>
  <si>
    <t>An sinh xã hội(119)_1</t>
  </si>
  <si>
    <t>An sinh xã hội(119)_2</t>
  </si>
  <si>
    <t>An sinh xã hội(119)_3</t>
  </si>
  <si>
    <t>An sinh xã hội(119)_4</t>
  </si>
  <si>
    <t>An sinh xã hội(119)_5</t>
  </si>
  <si>
    <t>Bảo hiểm thương mại 1(119)_1</t>
  </si>
  <si>
    <t>Bảo hiểm xã hội 1(119)_1</t>
  </si>
  <si>
    <t>Bảo hiểm xã hội 1(119)_2</t>
  </si>
  <si>
    <t>Bảo hiểm xã hội 1(119)_3</t>
  </si>
  <si>
    <t>Chuyên đề Bảo hiểm thất nghiệp(119)_1</t>
  </si>
  <si>
    <t>Chuyên đề Bảo hiểm thương mại(119)_1</t>
  </si>
  <si>
    <t>Chuyên đề Bảo hiểm xã hội(119)_1</t>
  </si>
  <si>
    <t>Chuyên đề Quản trị kinh doanh bảo hiểm(119)_1</t>
  </si>
  <si>
    <t>Chuyên đề Quản trị kinh doanh bảo hiểm(119)_2</t>
  </si>
  <si>
    <t>Chuyên đề Quản trị rủi ro trong doanh nghiệp bảo hiểm(119)_1</t>
  </si>
  <si>
    <t>Chuyên đề Quản trị rủi ro trong doanh nghiệp bảo hiểm(119)_2</t>
  </si>
  <si>
    <t>Giám định bảo hiểm(119)_1</t>
  </si>
  <si>
    <t>Giám định bảo hiểm(119)_2</t>
  </si>
  <si>
    <t>Giám định bảo hiểm(119)_3</t>
  </si>
  <si>
    <t>Kế toán bảo hiểm xã hội(119)_1</t>
  </si>
  <si>
    <t>Kinh tế bảo hiểm(119)_1</t>
  </si>
  <si>
    <t>Kinh tế bảo hiểm(119)_2</t>
  </si>
  <si>
    <t>Kinh tế bảo hiểm(119)_4</t>
  </si>
  <si>
    <t>Kinh tế bảo hiểm(119)_5</t>
  </si>
  <si>
    <t>Kinh tế bảo hiểm(119)_6</t>
  </si>
  <si>
    <t>Kinh tế bảo hiểm(119)_7</t>
  </si>
  <si>
    <t>Kinh tế bảo hiểm(119)_8</t>
  </si>
  <si>
    <t>Quản lý bảo hiểm xã hội 1(119)_1</t>
  </si>
  <si>
    <t>Quản lý bảo hiểm xã hội 1(119)_2</t>
  </si>
  <si>
    <t>Quản trị kinh doanh bảo hiểm(119)_3</t>
  </si>
  <si>
    <t>Quản trị kinh doanh bảo hiểm(119)_4</t>
  </si>
  <si>
    <t>Quản trị kinh doanh bảo hiểm 1(119)_1</t>
  </si>
  <si>
    <t>Quản trị kinh doanh bảo hiểm 1(119)_2</t>
  </si>
  <si>
    <t>Quản trị kinh doanh bảo hiểm 1(119)_3</t>
  </si>
  <si>
    <t>Tái bảo hiểm(119)_1</t>
  </si>
  <si>
    <t>Tái bảo hiểm(119)_2</t>
  </si>
  <si>
    <t>Tiếng Anh ngành Bảo hiểm(119)_1</t>
  </si>
  <si>
    <t>Tiếng Anh ngành Bảo hiểm(119)_2</t>
  </si>
  <si>
    <t>Tiếng Anh ngành Bảo hiểm(119)_3</t>
  </si>
  <si>
    <t>Chương trình và dự án phát triển(119)_1</t>
  </si>
  <si>
    <t>Chương trình và dự án phát triển(119)_2</t>
  </si>
  <si>
    <t>Chương trình và dự án phát triển 2(119)_1</t>
  </si>
  <si>
    <t>Chương trình và dự án phát triển 2(119)_2</t>
  </si>
  <si>
    <t>Dự báo kinh tế và kinh doanh(119)_1</t>
  </si>
  <si>
    <t>Dự báo kinh tế và kinh doanh(119)_2</t>
  </si>
  <si>
    <t>Dự báo phát triển kinh tế xã hội 2(119)_1</t>
  </si>
  <si>
    <t>Dự báo phát triển kinh tế xã hội 2(119)_2</t>
  </si>
  <si>
    <t>Kinh tế công cộng 1(119)_1</t>
  </si>
  <si>
    <t>Kinh tế công cộng 1(119)_2</t>
  </si>
  <si>
    <t>Kinh tế công cộng 1(119)_3</t>
  </si>
  <si>
    <t>Kinh tế và chính sách phát triển vùng(119)_1</t>
  </si>
  <si>
    <t>Kinh tế và chính sách phát triển vùng(119)_4</t>
  </si>
  <si>
    <t>Kinh tế và chính sách phát triển vùng(119)_5</t>
  </si>
  <si>
    <t>Phương pháp nghiên cứu trong lĩnh vực KT - XH(119)_1</t>
  </si>
  <si>
    <t>Phương pháp nghiên cứu trong lĩnh vực KT - XH(119)_2</t>
  </si>
  <si>
    <t>Phương pháp nghiên cứu trong lĩnh vực KT - XH(119)_3</t>
  </si>
  <si>
    <t>Quy hoạch phát triển(119)_1</t>
  </si>
  <si>
    <t>Quy hoạch phát triển(119)_2</t>
  </si>
  <si>
    <t>Chuyên đề Tin học quản lý đầu tư(119)_1</t>
  </si>
  <si>
    <t>Chuyên đề Tin học quản lý đầu tư(119)_2</t>
  </si>
  <si>
    <t>Chuyên đề Tin học quản lý đầu tư(119)_3</t>
  </si>
  <si>
    <t>Chuyên đề: Hệ thống đầu tư đa biên và công ty đa quốc gia(119)_1</t>
  </si>
  <si>
    <t>Chuyên đề: Hệ thống đầu tư đa biên và công ty đa quốc gia(119)_2</t>
  </si>
  <si>
    <t>Chuyên đề: Hệ thống đầu tư đa biên và công ty đa quốc gia(119)_3</t>
  </si>
  <si>
    <t>Đầu tư theo hình thức PPP(119)_1</t>
  </si>
  <si>
    <t>Đầu tư theo hình thức PPP(119)_2</t>
  </si>
  <si>
    <t>Đầu tư theo hình thức PPP(119)_3</t>
  </si>
  <si>
    <t>Kinh tế đầu tư(119)_1</t>
  </si>
  <si>
    <t>Kinh tế đầu tư(119)_2</t>
  </si>
  <si>
    <t>Kinh tế đầu tư(119)_3</t>
  </si>
  <si>
    <t>Kinh tế đầu tư(119)_4</t>
  </si>
  <si>
    <t>Kinh tế đầu tư(119)_5</t>
  </si>
  <si>
    <t>Kinh tế đầu tư(119)_6</t>
  </si>
  <si>
    <t>Kinh tế đầu tư(119)_7</t>
  </si>
  <si>
    <t>Kinh tế đầu tư(119)_8</t>
  </si>
  <si>
    <t>Kinh tế đầu tư 2(119)_1</t>
  </si>
  <si>
    <t>Kinh tế đầu tư 2(119)_2</t>
  </si>
  <si>
    <t>Kinh tế đầu tư 2(119)_3</t>
  </si>
  <si>
    <t>Kinh tế đầu tư 2(119)_4</t>
  </si>
  <si>
    <t>Kinh tế học cho người ra quyết định đầu tư(119)_1</t>
  </si>
  <si>
    <t>Kinh tế học cho người ra quyết định đầu tư(119)_2</t>
  </si>
  <si>
    <t>Kinh tế học cho người ra quyết định đầu tư(119)_3</t>
  </si>
  <si>
    <t>Kinh tế học cho người ra quyết định đầu tư(119)_4</t>
  </si>
  <si>
    <t>Lập dự án đầu tư(119)_1</t>
  </si>
  <si>
    <t>Lập dự án đầu tư(119)_2</t>
  </si>
  <si>
    <t>Lập dự án đầu tư(119)_3</t>
  </si>
  <si>
    <t>Lập dự án đầu tư(119)_4</t>
  </si>
  <si>
    <t>Lập và quản lý dự án đầu tư(119)_6</t>
  </si>
  <si>
    <t>Lập và quản lý dự án đầu tư(119)_7</t>
  </si>
  <si>
    <t>Lập và quản lý dự án đầu tư(119)_8</t>
  </si>
  <si>
    <t>Quản lý dự án 1(119)_1</t>
  </si>
  <si>
    <t>Quản lý dự án 1(119)_2</t>
  </si>
  <si>
    <t>Quản lý dự án 1(119)_3</t>
  </si>
  <si>
    <t>Quản lý dự án 1(119)_4</t>
  </si>
  <si>
    <t>Kinh tế nguồn nhân lực 1(119)_1</t>
  </si>
  <si>
    <t>Kinh tế nguồn nhân lực 1(119)_2</t>
  </si>
  <si>
    <t>Kinh tế nguồn nhân lực 1(119)_3</t>
  </si>
  <si>
    <t>Kinh tế nguồn nhân lực 1(119)_4</t>
  </si>
  <si>
    <t>Kinh tế nguồn nhân lực 1(119)_5</t>
  </si>
  <si>
    <t>Kinh tế nguồn nhân lực 1(119)_6</t>
  </si>
  <si>
    <t>Kinh tế nguồn nhân lực 1(119)_7</t>
  </si>
  <si>
    <t>Kinh tế nguồn nhân lực 1(119)_8</t>
  </si>
  <si>
    <t>Kinh tế nguồn nhân lực 1(119)_9</t>
  </si>
  <si>
    <t>Kinh tế nguồn nhân lực 1(119)_10</t>
  </si>
  <si>
    <t>Kinh tế nguồn nhân lực 1(119)_11</t>
  </si>
  <si>
    <t>Quan hệ lao động(119)_1</t>
  </si>
  <si>
    <t>Quan hệ lao động(119)_2</t>
  </si>
  <si>
    <t>Quản lý lao động quốc tế(119)_1</t>
  </si>
  <si>
    <t>Quản lý nguồn nhân lực công(119)_1</t>
  </si>
  <si>
    <t>Chuyên đề Chiến lược phát triển nông nghiệp nông thôn(119)_1</t>
  </si>
  <si>
    <t>Cơ khí nông nghiệp và công nghệ sau thu hoạch(119)_1</t>
  </si>
  <si>
    <t>Cơ khí nông nghiệp và công nghệ sau thu hoạch(119)_2</t>
  </si>
  <si>
    <t>Đầu tư phát triển nông nghiệp nông thôn(119)_1</t>
  </si>
  <si>
    <t>Giám sát và đánh giá chương trình, dự án phát triển nông nghiệp nông thôn(119)_1</t>
  </si>
  <si>
    <t>Kinh tế nông nghiệp(119)_1</t>
  </si>
  <si>
    <t>Kinh tế nông nghiệp(119)_4</t>
  </si>
  <si>
    <t>Kinh tế nông nghiệp(119)_5</t>
  </si>
  <si>
    <t>Kinh tế nông nghiệp(119)_6</t>
  </si>
  <si>
    <t>Kinh tế nông nghiệp 2(119)_1</t>
  </si>
  <si>
    <t>Kinh tế nông thôn(119)_1</t>
  </si>
  <si>
    <t>Kinh tế nông thôn(119)_2</t>
  </si>
  <si>
    <t>Kinh tế và quản lý phát triển cộng đồng(119)_1</t>
  </si>
  <si>
    <t>Kinh tế và quản lý phát triển cộng đồng(119)_2</t>
  </si>
  <si>
    <t>Quản trị kinh doanh nông nghiệp 1(119)_1</t>
  </si>
  <si>
    <t>Quản trị kinh doanh nông nghiệp 1(119)_2</t>
  </si>
  <si>
    <t>Tiếng Anh ngành Kinh tế nông nghiệp(119)_1</t>
  </si>
  <si>
    <t>Tiếng Anh ngành Kinh tế nông nghiệp(119)_2</t>
  </si>
  <si>
    <t>Tổ chức và phân tích ngành hàng nông sản(119)_2</t>
  </si>
  <si>
    <t>Chính sách phát triển(119)_1</t>
  </si>
  <si>
    <t>Chính sách phát triển(119)_2</t>
  </si>
  <si>
    <t>Kế hoạch hóa phát triển(119)_1</t>
  </si>
  <si>
    <t>Kế hoạch hóa phát triển(119)_2</t>
  </si>
  <si>
    <t>Kế hoạch hóa phát triển 2(119)_1</t>
  </si>
  <si>
    <t>Kế hoạch hóa phát triển 2(119)_2</t>
  </si>
  <si>
    <t>Kế hoạch kinh doanh(119)_1</t>
  </si>
  <si>
    <t>Kế hoạch kinh doanh(119)_2</t>
  </si>
  <si>
    <t>Kinh tế phát triển(119)_1</t>
  </si>
  <si>
    <t>Kinh tế phát triển(119)_2</t>
  </si>
  <si>
    <t>Kinh tế phát triển(119)_3</t>
  </si>
  <si>
    <t>Kinh tế phát triển(119)_4</t>
  </si>
  <si>
    <t>Kinh tế phát triển(119)_5</t>
  </si>
  <si>
    <t>Kinh tế phát triển(119)_6</t>
  </si>
  <si>
    <t>Kinh tế phát triển(119)_7</t>
  </si>
  <si>
    <t>Kinh tế phát triển 1(119)_1</t>
  </si>
  <si>
    <t>Kinh tế phát triển 1(119)_2</t>
  </si>
  <si>
    <t>Kinh tế phát triển 1(119)_3</t>
  </si>
  <si>
    <t>Kinh tế phát triển 1(119)_4</t>
  </si>
  <si>
    <t>Kinh tế phát triển 1(119)_5</t>
  </si>
  <si>
    <t>Kinh tế phát triển 1(119)_6</t>
  </si>
  <si>
    <t>Kinh tế phát triển 1(119)_7</t>
  </si>
  <si>
    <t>Kinh tế phát triển 1(119)_8</t>
  </si>
  <si>
    <t>Quản lý phát triển(119)_1</t>
  </si>
  <si>
    <t>Quản lý phát triển(119)_2</t>
  </si>
  <si>
    <t>Quản lý phát triển(119)_3</t>
  </si>
  <si>
    <t>Chính sách kinh tế đối ngoại 2(119)_1</t>
  </si>
  <si>
    <t>Chính sách kinh tế đối ngoại 2(119)_2</t>
  </si>
  <si>
    <t>Chính sách quản lý Công ty đa quốc gia(119)_1</t>
  </si>
  <si>
    <t>Đàm phán và ký kết hợp đồng kinh doanh quốc tế(119)_1</t>
  </si>
  <si>
    <t>Đàm phán và ký kết hợp đồng kinh doanh quốc tế(119)_2</t>
  </si>
  <si>
    <t>Hội nhập kinh tế quốc tế(119)_1</t>
  </si>
  <si>
    <t>Hội nhập kinh tế quốc tế(119)_2</t>
  </si>
  <si>
    <t>Hội nhập kinh tế quốc tế(119)_3</t>
  </si>
  <si>
    <t>Kinh tế ASEAN(119)_1</t>
  </si>
  <si>
    <t>Kinh tế quốc tế(119)_1</t>
  </si>
  <si>
    <t>Kinh tế quốc tế(119)_2</t>
  </si>
  <si>
    <t>Kinh tế quốc tế(119)_3</t>
  </si>
  <si>
    <t>Kinh tế quốc tế(119)_4</t>
  </si>
  <si>
    <t>Kinh tế quốc tế 1(119)_1</t>
  </si>
  <si>
    <t>Kinh tế quốc tế 1(119)_2</t>
  </si>
  <si>
    <t>Kinh tế quốc tế 1(119)_3</t>
  </si>
  <si>
    <t>Kinh tế quốc tế 1(119)_4</t>
  </si>
  <si>
    <t>Kinh tế quốc tế 1(119)_5</t>
  </si>
  <si>
    <t>Kinh tế quốc tế 1(119)_6</t>
  </si>
  <si>
    <t>Kinh tế quốc tế 1(119)_7</t>
  </si>
  <si>
    <t>Kinh tế quốc tế 1(119)_8</t>
  </si>
  <si>
    <t>Kinh tế quốc tế 1(119)_9</t>
  </si>
  <si>
    <t>Kinh tế quốc tế 2(119)_1</t>
  </si>
  <si>
    <t>Kinh tế quốc tế 2(119)_2</t>
  </si>
  <si>
    <t>Kinh tế quốc tế 2(119)_3</t>
  </si>
  <si>
    <t>Kinh tế quốc tế 2(119)_4</t>
  </si>
  <si>
    <t>Kỹ năng chuyên ngành bằng Tiếng Anh(119)_1</t>
  </si>
  <si>
    <t>Tiếng Anh chuyên ngành Kinh tế và Kinh doanh quốc tế(119)_1</t>
  </si>
  <si>
    <t>Tiếng Anh chuyên ngành Kinh tế và Kinh doanh quốc tế(119)_2</t>
  </si>
  <si>
    <t>Tiếng Anh chuyên ngành Kinh tế và Kinh doanh quốc tế(119)_3</t>
  </si>
  <si>
    <t>Tiếng Anh chuyên ngành Kinh tế và Kinh doanh quốc tế(119)_4</t>
  </si>
  <si>
    <t>Đánh giá tác động môi trường của dự án tài nguyên(119)_1</t>
  </si>
  <si>
    <t>Kinh tế tài nguyên rừng(119)_1</t>
  </si>
  <si>
    <t>Quản lý tài nguyên 1(119)_1</t>
  </si>
  <si>
    <t>Quy hoạch sử dụng và bảo tồn tài nguyên(119)_1</t>
  </si>
  <si>
    <t>Sinh thái học và phát triển bền vững(119)_2</t>
  </si>
  <si>
    <t>Thị trường tài nguyên và sản phẩm tài nguyên(119)_1</t>
  </si>
  <si>
    <t>Thuế và phí tài nguyên(119)_1</t>
  </si>
  <si>
    <t>Định mức kinh tế kỹ thuật(119)_1</t>
  </si>
  <si>
    <t>Giao dịch và đàm phán kinh doanh(119)_1</t>
  </si>
  <si>
    <t>Giao dịch và đàm phán kinh doanh(119)_2</t>
  </si>
  <si>
    <t>Giao dịch và đàm phán kinh doanh(119)_3</t>
  </si>
  <si>
    <t>Giao dịch và đàm phán kinh doanh(119)_4</t>
  </si>
  <si>
    <t>Kinh doanh Logistics(119)_1</t>
  </si>
  <si>
    <t>Kinh doanh Logistics(119)_2</t>
  </si>
  <si>
    <t>Kinh doanh Logistics(119)_3</t>
  </si>
  <si>
    <t>Kinh tế thương mại(119)_1</t>
  </si>
  <si>
    <t>Kinh tế thương mại(119)_2</t>
  </si>
  <si>
    <t>Kinh tế thương mại(119)_3</t>
  </si>
  <si>
    <t>Kinh tế thương mại(119)_4</t>
  </si>
  <si>
    <t>Kinh tế thương mại(119)_5</t>
  </si>
  <si>
    <t>Kinh tế thương mại 1(119)_1</t>
  </si>
  <si>
    <t>Kinh tế thương mại 1(119)_2</t>
  </si>
  <si>
    <t>Kinh tế thương mại 1(119)_3</t>
  </si>
  <si>
    <t>Nghiệp vụ mua bán hàng hóa ở DNTM(119)_1</t>
  </si>
  <si>
    <t>Nghiệp vụ mua bán hàng hóa ở DNTM(119)_2</t>
  </si>
  <si>
    <t>Quản trị doanh nghiệp thương mại 2(119)_1</t>
  </si>
  <si>
    <t>Quản trị doanh nghiệp thương mại 2(119)_2</t>
  </si>
  <si>
    <t>Đăng ký thống kê đất và bất động sản(119)_1</t>
  </si>
  <si>
    <t>Đăng ký thống kê đất và bất động sản(119)_2</t>
  </si>
  <si>
    <t>Đo đạc địa chính(119)_1</t>
  </si>
  <si>
    <t>Kinh tế đất và bất động sản(119)_1</t>
  </si>
  <si>
    <t>Kinh tế đất và bất động sản 2(119)_2</t>
  </si>
  <si>
    <t>Những nguyên lý cơ bản về địa chính(119)_1</t>
  </si>
  <si>
    <t>Quản lý nhà nước về đất đai và bất động sản 1(119)_1</t>
  </si>
  <si>
    <t>Quản lý nhà nước về đất đai và bất động sản 1(119)_2</t>
  </si>
  <si>
    <t>Quản lý nhà nước về đất đai và bất động sản 2(119)_1</t>
  </si>
  <si>
    <t>Quản lý nhà nước về đất đai và bất động sản 2(119)_2</t>
  </si>
  <si>
    <t>Quy hoạch sử dụng đất(119)_1</t>
  </si>
  <si>
    <t>Hệ thống thông tin địa lý(119)_1</t>
  </si>
  <si>
    <t>Kinh tế đô thị(119)_1</t>
  </si>
  <si>
    <t>Quản lý đô thị 2(119)_1</t>
  </si>
  <si>
    <t>Quản lý dự án đô thị(119)_1</t>
  </si>
  <si>
    <t>Kinh tế môi trường(119)_1</t>
  </si>
  <si>
    <t>Sinh học đại cương(119)_1</t>
  </si>
  <si>
    <t>Chuyên đề Ứng dụng phân tích định lượng trong kinh tế học 1(119)_1</t>
  </si>
  <si>
    <t>Kinh tế vi mô 2(119)_3</t>
  </si>
  <si>
    <t>Kinh tế vi mô 2(119)_4</t>
  </si>
  <si>
    <t>Kinh tế vi mô 2(119)_5</t>
  </si>
  <si>
    <t>Kinh tế vi mô 2(119)_6</t>
  </si>
  <si>
    <t>Kinh tế vi mô 2(119)_7</t>
  </si>
  <si>
    <t>Kinh tế vi mô 2(119)_8</t>
  </si>
  <si>
    <t>Kinh tế vi mô 2(119)_9</t>
  </si>
  <si>
    <t>Kinh tế vi mô 2(119)_10</t>
  </si>
  <si>
    <t>Kinh tế vi mô 2(119)_11</t>
  </si>
  <si>
    <t>Kinh tế vi mô 2(119)_12</t>
  </si>
  <si>
    <t>Kinh tế vi mô 2(119)_13</t>
  </si>
  <si>
    <t>Kinh tế vi mô 2(119)_14</t>
  </si>
  <si>
    <t>Kinh tế vi mô 2(119)_17</t>
  </si>
  <si>
    <t>Kinh tế vi mô 2(119)_18</t>
  </si>
  <si>
    <t>Kinh tế vi mô 2(119)_1</t>
  </si>
  <si>
    <t>Kinh tế vi mô 2(119)_2</t>
  </si>
  <si>
    <t>Phân tích đầu tư trong thị trường tài chính(119)_1</t>
  </si>
  <si>
    <t>Phân tích kinh tế vi mô 1(119)_1</t>
  </si>
  <si>
    <t>Kinh tế học về các vấn đề xã hội(119)_1</t>
  </si>
  <si>
    <t>Kinh tế vĩ mô 2(119)_1</t>
  </si>
  <si>
    <t>Kinh tế vĩ mô 2(119)_2</t>
  </si>
  <si>
    <t>Kinh tế vĩ mô 2(119)_3</t>
  </si>
  <si>
    <t>Kinh tế vĩ mô 2(119)_4</t>
  </si>
  <si>
    <t>Kinh tế vĩ mô 2(119)_5</t>
  </si>
  <si>
    <t>Kinh tế vĩ mô 2(119)_6</t>
  </si>
  <si>
    <t>Kinh tế vĩ mô 2(119)_7</t>
  </si>
  <si>
    <t>Kinh tế vĩ mô 2(119)_8</t>
  </si>
  <si>
    <t>Kinh tế vĩ mô 2(119)_9</t>
  </si>
  <si>
    <t>Kinh tế vĩ mô 2(119)_10</t>
  </si>
  <si>
    <t>Kinh tế vĩ mô 2(119)_11</t>
  </si>
  <si>
    <t>Phân tích kinh tế vĩ mô 2(119)_1</t>
  </si>
  <si>
    <t>Kinh tế Việt Nam(119)_1</t>
  </si>
  <si>
    <t>Kinh tế Việt Nam(119)_2</t>
  </si>
  <si>
    <t>Kinh tế Việt Nam(119)_3</t>
  </si>
  <si>
    <t>Kinh tế Việt Nam(119)_4</t>
  </si>
  <si>
    <t>Lịch sử kinh tế(119)_1</t>
  </si>
  <si>
    <t>Lịch sử kinh tế(119)_6</t>
  </si>
  <si>
    <t>Lịch sử kinh tế(119)_7</t>
  </si>
  <si>
    <t>Lý thuyết tài chính tiền tệ 1(119)_1</t>
  </si>
  <si>
    <t>Lý thuyết tài chính tiền tệ 1(119)_2</t>
  </si>
  <si>
    <t>Lý thuyết tài chính tiền tệ 1(119)_3</t>
  </si>
  <si>
    <t>Lý thuyết tài chính tiền tệ 1(119)_4</t>
  </si>
  <si>
    <t>Lý thuyết tài chính tiền tệ 1(119)_5</t>
  </si>
  <si>
    <t>Lý thuyết tài chính tiền tệ 1(119)_6</t>
  </si>
  <si>
    <t>Lý thuyết tài chính tiền tệ 1(119)_7</t>
  </si>
  <si>
    <t>Lý thuyết tài chính tiền tệ 1(119)_8</t>
  </si>
  <si>
    <t>Lý thuyết tài chính tiền tệ 1(119)_9</t>
  </si>
  <si>
    <t>Lý thuyết tài chính tiền tệ 1(119)_10</t>
  </si>
  <si>
    <t>Lý thuyết tài chính tiền tệ 1(119)_11</t>
  </si>
  <si>
    <t>Lý thuyết tài chính tiền tệ 1(119)_12</t>
  </si>
  <si>
    <t>Lý thuyết tài chính tiền tệ 1(119)_13</t>
  </si>
  <si>
    <t>Lý thuyết tài chính tiền tệ 1(119)_14</t>
  </si>
  <si>
    <t>Lý thuyết tài chính tiền tệ 1(119)_15</t>
  </si>
  <si>
    <t>Lý thuyết tài chính tiền tệ 1(119)_16</t>
  </si>
  <si>
    <t>Lý thuyết tài chính tiền tệ 1(119)_17</t>
  </si>
  <si>
    <t>Lý thuyết tài chính tiền tệ 1(119)_18</t>
  </si>
  <si>
    <t>Lý thuyết tài chính tiền tệ 1(119)_19</t>
  </si>
  <si>
    <t>Lý thuyết tài chính tiền tệ 1(119)_20</t>
  </si>
  <si>
    <t>Lý thuyết tài chính tiền tệ 1(119)_21</t>
  </si>
  <si>
    <t>Lý thuyết tài chính tiền tệ 1(119)_22</t>
  </si>
  <si>
    <t>Lý thuyết tài chính tiền tệ 1(119)_23</t>
  </si>
  <si>
    <t>Lý thuyết tài chính tiền tệ 1(119)_24</t>
  </si>
  <si>
    <t>Lý thuyết tài chính tiền tệ 1(119)_25</t>
  </si>
  <si>
    <t>Lý thuyết tài chính tiền tệ 1(119)_26</t>
  </si>
  <si>
    <t>Lý thuyết tài chính tiền tệ 1(119)_27</t>
  </si>
  <si>
    <t>Lý thuyết tài chính tiền tệ 1(119)_28</t>
  </si>
  <si>
    <t>Lý thuyết tài chính tiền tệ 1(119)_29</t>
  </si>
  <si>
    <t>Lý thuyết tài chính tiền tệ 1(119)_30</t>
  </si>
  <si>
    <t>Lý thuyết tài chính tiền tệ 1(119)_31</t>
  </si>
  <si>
    <t>Lý thuyết tài chính tiền tệ 1(119)_32</t>
  </si>
  <si>
    <t>Lý thuyết tài chính tiền tệ 1(119)_33</t>
  </si>
  <si>
    <t>Lý thuyết tài chính tiền tệ 1(119)_34</t>
  </si>
  <si>
    <t>Lý thuyết tài chính tiền tệ 1(119)_35</t>
  </si>
  <si>
    <t>Lý thuyết tài chính tiền tệ 1(119)_36</t>
  </si>
  <si>
    <t>Ngân hàng trung ương(119)_1</t>
  </si>
  <si>
    <t>Kỹ năng bán hàng(119)_1</t>
  </si>
  <si>
    <t>Marketing công(119)_1</t>
  </si>
  <si>
    <t>Marketing du lịch và khách sạn(119)_2</t>
  </si>
  <si>
    <t>Marketing du lịch và khách sạn(119)_3</t>
  </si>
  <si>
    <t>Marketing du lịch và khách sạn(119)_4</t>
  </si>
  <si>
    <t>Marketing khách hàng tổ chức(119)_1</t>
  </si>
  <si>
    <t>Marketing quốc tế(119)_1</t>
  </si>
  <si>
    <t>Marketing quốc tế(119)_2</t>
  </si>
  <si>
    <t>Marketing quốc tế(119)_3</t>
  </si>
  <si>
    <t>Marketing quốc tế(119)_4</t>
  </si>
  <si>
    <t>Marketing quốc tế(119)_5</t>
  </si>
  <si>
    <t>Marketing quốc tế(119)_6</t>
  </si>
  <si>
    <t>Marketing quốc tế(119)_7</t>
  </si>
  <si>
    <t>Quản trị bán hàng(119)_1</t>
  </si>
  <si>
    <t>Quản trị bán hàng(119)_2</t>
  </si>
  <si>
    <t>Quản trị bán hàng(119)_3</t>
  </si>
  <si>
    <t>Quản trị bán hàng(119)_4</t>
  </si>
  <si>
    <t>Quản trị bán lẻ(119)_1</t>
  </si>
  <si>
    <t>Quản trị bán lẻ 1(119)_1</t>
  </si>
  <si>
    <t>Quản trị giá(119)_1</t>
  </si>
  <si>
    <t>Quản trị kênh phân phối(119)_1</t>
  </si>
  <si>
    <t>Quản trị kênh phân phối(119)_2</t>
  </si>
  <si>
    <t>Tiếng Anh ngành Marketing(119)_1</t>
  </si>
  <si>
    <t>Tiếng Anh ngành Marketing(119)_2</t>
  </si>
  <si>
    <t>Chuyên đề Marketing ngân hàng(119)_1</t>
  </si>
  <si>
    <t>Chuyên đề Marketing ngân hàng(119)_2</t>
  </si>
  <si>
    <t>Chuyên đề tự chọn - Ngân hàng(119)_1</t>
  </si>
  <si>
    <t>Chuyên đề tự chọn - Ngân hàng(119)_2</t>
  </si>
  <si>
    <t>Kế toán ngân hàng(119)_1</t>
  </si>
  <si>
    <t>Ngân hàng thương mại 1(119)_1</t>
  </si>
  <si>
    <t>Ngân hàng thương mại 1(119)_2</t>
  </si>
  <si>
    <t>Ngân hàng thương mại 1(119)_3</t>
  </si>
  <si>
    <t>Ngân hàng thương mại 1(119)_4</t>
  </si>
  <si>
    <t>Ngân hàng thương mại 1(119)_5</t>
  </si>
  <si>
    <t>Ngân hàng thương mại 1(119)_6</t>
  </si>
  <si>
    <t>Ngân hàng thương mại 1(119)_7</t>
  </si>
  <si>
    <t>Ngân hàng thương mại 1(119)_8</t>
  </si>
  <si>
    <t>Ngân hàng thương mại 1(119)_9</t>
  </si>
  <si>
    <t>Ngân hàng thương mại 1(119)_10</t>
  </si>
  <si>
    <t>Ngân hàng thương mại 1(119)_11</t>
  </si>
  <si>
    <t>Ngân hàng thương mại 1(119)_12</t>
  </si>
  <si>
    <t>Quản trị rủi ro(119)_1</t>
  </si>
  <si>
    <t>Quản trị rủi ro(119)_2</t>
  </si>
  <si>
    <t>Quản trị rủi ro(119)_3</t>
  </si>
  <si>
    <t>Quản trị rủi ro(119)_4</t>
  </si>
  <si>
    <t>Tiếng Anh ngành Tài chính - Ngân hàng(119)_1</t>
  </si>
  <si>
    <t>Tiếng Anh ngành Tài chính - Ngân hàng(119)_2</t>
  </si>
  <si>
    <t>Tiếng Anh ngành Tài chính - Ngân hàng(119)_3</t>
  </si>
  <si>
    <t>Tiếng Anh ngành Tài chính - Ngân hàng(119)_4</t>
  </si>
  <si>
    <t>Toán tài chính(119)_2</t>
  </si>
  <si>
    <t>Toán tài chính(119)_3</t>
  </si>
  <si>
    <t>Ngoại ngữ 2.3 (Pháp/Trung)(119)_1</t>
  </si>
  <si>
    <t>Ngoại ngữ 2.3 (Pháp/Trung)(119)_2</t>
  </si>
  <si>
    <t>Tiếng Pháp 1(119)_1</t>
  </si>
  <si>
    <t>Tiếng Pháp 2(119)_1</t>
  </si>
  <si>
    <t>Tiếng Trung 1(119)_1</t>
  </si>
  <si>
    <t>Tiếng Trung 1(119)_2</t>
  </si>
  <si>
    <t>Tiếng Trung 2(119)_1</t>
  </si>
  <si>
    <t>Tiếng Trung 2(119)_2</t>
  </si>
  <si>
    <t>Tiếng Trung 2(119)_3</t>
  </si>
  <si>
    <t>Kế toán công(119)_1</t>
  </si>
  <si>
    <t>Kế toán công(119)_2</t>
  </si>
  <si>
    <t>Kế toán công(119)_3</t>
  </si>
  <si>
    <t>Kế toán công(119)_4</t>
  </si>
  <si>
    <t>Kế toán công(119)_5</t>
  </si>
  <si>
    <t>Kế toán công(119)_6</t>
  </si>
  <si>
    <t>Kế toán công(119)_7</t>
  </si>
  <si>
    <t>Kế toán công(119)_8</t>
  </si>
  <si>
    <t>Kế toán công(119)_9</t>
  </si>
  <si>
    <t>Kế toán công(119)_10</t>
  </si>
  <si>
    <t>Kế toán công(119)_11</t>
  </si>
  <si>
    <t>Kế toán công(119)_12</t>
  </si>
  <si>
    <t>Kế toán công(119)_13</t>
  </si>
  <si>
    <t>Kế toán công(119)_14</t>
  </si>
  <si>
    <t>Kế toán công(119)_15</t>
  </si>
  <si>
    <t>Kế toán công(119)_16</t>
  </si>
  <si>
    <t>Kế toán công(119)_17</t>
  </si>
  <si>
    <t>Kế toán quốc tế(119)_1</t>
  </si>
  <si>
    <t>Nguyên lý kế toán(119)_1</t>
  </si>
  <si>
    <t>Nguyên lý kế toán(119)_2</t>
  </si>
  <si>
    <t>Nguyên lý kế toán(119)_3</t>
  </si>
  <si>
    <t>Nguyên lý kế toán(119)_4</t>
  </si>
  <si>
    <t>Nguyên lý kế toán(119)_5</t>
  </si>
  <si>
    <t>Nguyên lý kế toán(119)_6</t>
  </si>
  <si>
    <t>Nguyên lý kế toán(119)_7</t>
  </si>
  <si>
    <t>Nguyên lý kế toán(119)_8</t>
  </si>
  <si>
    <t>Nguyên lý kế toán(119)_9</t>
  </si>
  <si>
    <t>Nguyên lý kế toán(119)_10</t>
  </si>
  <si>
    <t>Nguyên lý kế toán(119)_11</t>
  </si>
  <si>
    <t>Nguyên lý kế toán(119)_12</t>
  </si>
  <si>
    <t>Nguyên lý kế toán(119)_13</t>
  </si>
  <si>
    <t>Nguyên lý kế toán(119)_14</t>
  </si>
  <si>
    <t>Nguyên lý kế toán(119)_15</t>
  </si>
  <si>
    <t>Nguyên lý kế toán(119)_16</t>
  </si>
  <si>
    <t>Nguyên lý kế toán(119)_17</t>
  </si>
  <si>
    <t>Nguyên lý kế toán(119)_18</t>
  </si>
  <si>
    <t>Nguyên lý kế toán(119)_19</t>
  </si>
  <si>
    <t>Nguyên lý kế toán(119)_20</t>
  </si>
  <si>
    <t>Nguyên lý kế toán(119)_21</t>
  </si>
  <si>
    <t>Nguyên lý kế toán(119)_22</t>
  </si>
  <si>
    <t>Nguyên lý kế toán(119)_23</t>
  </si>
  <si>
    <t>Nguyên lý kế toán(119)_24</t>
  </si>
  <si>
    <t>Nguyên lý kế toán(119)_25</t>
  </si>
  <si>
    <t>Nguyên lý kế toán(119)_26</t>
  </si>
  <si>
    <t>Nguyên lý kế toán(119)_27</t>
  </si>
  <si>
    <t>Nguyên lý kế toán(119)_28</t>
  </si>
  <si>
    <t>Nguyên lý kế toán(119)_29</t>
  </si>
  <si>
    <t>Nguyên lý kế toán(119)_30</t>
  </si>
  <si>
    <t>Nguyên lý kế toán(119)_31</t>
  </si>
  <si>
    <t>Nguyên lý kế toán(119)_32</t>
  </si>
  <si>
    <t>Nguyên lý kế toán(119)_33</t>
  </si>
  <si>
    <t>Nguyên lý kế toán(119)_34</t>
  </si>
  <si>
    <t>Nguyên lý kế toán(119)_35</t>
  </si>
  <si>
    <t>Nguyên lý kế toán(119)_36</t>
  </si>
  <si>
    <t>Nguyên lý kế toán(119)_37</t>
  </si>
  <si>
    <t>Nguyên lý kế toán(119)_38</t>
  </si>
  <si>
    <t>Nguyên lý kế toán(119)_39</t>
  </si>
  <si>
    <t>Nguyên lý kế toán(119)_40</t>
  </si>
  <si>
    <t>Nguyên lý kế toán(119)_41</t>
  </si>
  <si>
    <t>Lịch sử các học thuyết kinh tế(119)_1</t>
  </si>
  <si>
    <t>Lịch sử các học thuyết kinh tế(119)_2</t>
  </si>
  <si>
    <t>Lịch sử các học thuyết kinh tế(119)_3</t>
  </si>
  <si>
    <t>Lịch sử các học thuyết kinh tế(119)_5</t>
  </si>
  <si>
    <t>Luật dân sự 2(119)_1</t>
  </si>
  <si>
    <t>Luật dân sự 2(119)_2</t>
  </si>
  <si>
    <t>Luật hành chính(119)_1</t>
  </si>
  <si>
    <t>Luật hành chính(119)_2</t>
  </si>
  <si>
    <t>Luật hiến pháp(119)_1</t>
  </si>
  <si>
    <t>Luật hiến pháp(119)_2</t>
  </si>
  <si>
    <t>Luật hình sự 1(119)_1</t>
  </si>
  <si>
    <t>Luật hình sự 1(119)_2</t>
  </si>
  <si>
    <t>Luật tố tụng dân sự(119)_1</t>
  </si>
  <si>
    <t>Luật tố tụng dân sự(119)_2</t>
  </si>
  <si>
    <t>Lý luận nhà nước và pháp luật 2(119)_1</t>
  </si>
  <si>
    <t>Lý luận nhà nước và pháp luật 2(119)_2</t>
  </si>
  <si>
    <t>Tiếng Anh pháp lý 1(119)_1</t>
  </si>
  <si>
    <t>Tiếng Anh pháp lý 1(119)_2</t>
  </si>
  <si>
    <t>Tiếng Anh pháp lý 2(119)_1</t>
  </si>
  <si>
    <t>Tiếng Anh pháp lý 2(119)_2</t>
  </si>
  <si>
    <t>Công pháp quốc tế(119)_1</t>
  </si>
  <si>
    <t>Công pháp quốc tế(119)_2</t>
  </si>
  <si>
    <t>Công pháp quốc tế(119)_3</t>
  </si>
  <si>
    <t>Công pháp quốc tế(119)_4</t>
  </si>
  <si>
    <t>Hợp đồng thương mại quốc tế(119)_1</t>
  </si>
  <si>
    <t>Luật hàng hải quốc tế(119)_1</t>
  </si>
  <si>
    <t>Luật lao động(119)_1</t>
  </si>
  <si>
    <t>Luật lao động(119)_2</t>
  </si>
  <si>
    <t>Luật lao động(119)_3</t>
  </si>
  <si>
    <t>Luật lao động(119)_4</t>
  </si>
  <si>
    <t>Luật thương mại 2(119)_1</t>
  </si>
  <si>
    <t>Luật thương mại 2(119)_2</t>
  </si>
  <si>
    <t>Luật thương mại quốc tế(119)_1</t>
  </si>
  <si>
    <t>Pháp luật an sinh xã hội(119)_1</t>
  </si>
  <si>
    <t>Pháp luật đất đai(119)_1</t>
  </si>
  <si>
    <t>Pháp luật kinh doanh(119)_1</t>
  </si>
  <si>
    <t>Pháp luật kinh doanh(119)_2</t>
  </si>
  <si>
    <t>Pháp luật kinh doanh(119)_3</t>
  </si>
  <si>
    <t>Pháp luật kinh doanh(119)_4</t>
  </si>
  <si>
    <t>Pháp luật kinh doanh(119)_5</t>
  </si>
  <si>
    <t>Pháp luật kinh doanh(119)_6</t>
  </si>
  <si>
    <t>Pháp luật kinh doanh(119)_7</t>
  </si>
  <si>
    <t>Pháp luật kinh doanh(119)_8</t>
  </si>
  <si>
    <t>Pháp luật kinh doanh(119)_9</t>
  </si>
  <si>
    <t>Pháp luật kinh doanh(119)_10</t>
  </si>
  <si>
    <t>Pháp luật kinh doanh(119)_11</t>
  </si>
  <si>
    <t>Pháp luật kinh doanh(119)_12</t>
  </si>
  <si>
    <t>Pháp luật kinh doanh(119)_13</t>
  </si>
  <si>
    <t>Pháp luật kinh doanh bảo hiểm(119)_1</t>
  </si>
  <si>
    <t>Pháp luật kinh doanh bảo hiểm(119)_2</t>
  </si>
  <si>
    <t>Pháp luật kinh doanh quốc tế(119)_1</t>
  </si>
  <si>
    <t>Pháp luật kinh tế(119)_1</t>
  </si>
  <si>
    <t>Pháp luật môi trường(119)_1</t>
  </si>
  <si>
    <t>Pháp luật Ngân hàng(119)_1</t>
  </si>
  <si>
    <t>Pháp luật quốc tế về sở hữu trí tuệ(119)_1</t>
  </si>
  <si>
    <t>Pháp luật thi hành án(119)_1</t>
  </si>
  <si>
    <t>Pháp luật về đất đai và bất động sản(119)_1</t>
  </si>
  <si>
    <t>Pháp luật về đất đai và bất động sản(119)_2</t>
  </si>
  <si>
    <t>Pháp luật về tài nguyên(119)_1</t>
  </si>
  <si>
    <t>Pháp luật WTO về các biện pháp khắc phục trong thương mại(119)_1</t>
  </si>
  <si>
    <t>Quản lý công nghệ(119)_2</t>
  </si>
  <si>
    <t>Quản lý công nghệ(119)_4</t>
  </si>
  <si>
    <t>Quản lý công nghệ(119)_5</t>
  </si>
  <si>
    <t>Chính sách kinh tế(119)_1</t>
  </si>
  <si>
    <t>Chính sách kinh tế(119)_2</t>
  </si>
  <si>
    <t>Lập kế hoạch(119)_1</t>
  </si>
  <si>
    <t>Lập kế hoạch(119)_2</t>
  </si>
  <si>
    <t>Quản lý chức năng hoạt động của tổ chức(119)_1</t>
  </si>
  <si>
    <t>Quản lý học 1(119)_1</t>
  </si>
  <si>
    <t>Quản lý học 1(119)_2</t>
  </si>
  <si>
    <t>Quản lý học 1(119)_3</t>
  </si>
  <si>
    <t>Quản lý học 1(119)_4</t>
  </si>
  <si>
    <t>Quản lý học 1(119)_5</t>
  </si>
  <si>
    <t>Quản lý học 1(119)_6</t>
  </si>
  <si>
    <t>Quản lý học 1(119)_7</t>
  </si>
  <si>
    <t>Quản lý học 1(119)_8</t>
  </si>
  <si>
    <t>Quản lý học 1(119)_9</t>
  </si>
  <si>
    <t>Quản lý học 1(119)_10</t>
  </si>
  <si>
    <t>Quản lý học 1(119)_11</t>
  </si>
  <si>
    <t>Quản lý học 1(119)_12</t>
  </si>
  <si>
    <t>Quản lý học 1(119)_13</t>
  </si>
  <si>
    <t>Quản lý học 1(119)_14</t>
  </si>
  <si>
    <t>Quản lý học 1(119)_15</t>
  </si>
  <si>
    <t>Quản lý học 1(119)_16</t>
  </si>
  <si>
    <t>Quản lý học 1(119)_17</t>
  </si>
  <si>
    <t>Quản lý học 1(119)_18</t>
  </si>
  <si>
    <t>Quản lý học 1(119)_19</t>
  </si>
  <si>
    <t>Quản lý học 1(119)_20</t>
  </si>
  <si>
    <t>Quản lý học 1(119)_21</t>
  </si>
  <si>
    <t>Quản lý học 1(119)_22</t>
  </si>
  <si>
    <t>Quản lý học 1(119)_23</t>
  </si>
  <si>
    <t>Quản lý học 1(119)_24</t>
  </si>
  <si>
    <t>Quản lý học 1(119)_26</t>
  </si>
  <si>
    <t>Quản lý học 1(119)_27</t>
  </si>
  <si>
    <t>Quản lý học 1(119)_28</t>
  </si>
  <si>
    <t>Quản lý học 1(119)_29</t>
  </si>
  <si>
    <t>Quản lý học 1(119)_30</t>
  </si>
  <si>
    <t>Quản lý học 1(119)_31</t>
  </si>
  <si>
    <t>Quản lý học 1(119)_32</t>
  </si>
  <si>
    <t>Quản lý học 1(119)_33</t>
  </si>
  <si>
    <t>Quản lý học 1(119)_34</t>
  </si>
  <si>
    <t>Quản lý nhà nước trong nền kinh tế thị trường(119)_1</t>
  </si>
  <si>
    <t>Quản lý nhà nước trong nền kinh tế thị trường(119)_2</t>
  </si>
  <si>
    <t>Quản lý nhà nước trong nền kinh tế thị trường(119)_3</t>
  </si>
  <si>
    <t>Quản lý phát triển kinh tế địa phương(119)_1</t>
  </si>
  <si>
    <t>Quản lý phát triển kinh tế địa phương(119)_2</t>
  </si>
  <si>
    <t>Quản lý sự thay đổi và đổi mới(119)_1</t>
  </si>
  <si>
    <t>Quản lý sự thay đổi và đổi mới(119)_2</t>
  </si>
  <si>
    <t>Tâm lý quản lý(119)_1</t>
  </si>
  <si>
    <t>Tâm lý quản lý(119)_3</t>
  </si>
  <si>
    <t>Khu vực công và quản lý công(119)_1</t>
  </si>
  <si>
    <t>Lãnh đạo học(119)_1</t>
  </si>
  <si>
    <t>Lý thuyết tổ chức và thiết kế tổ chức(119)_1</t>
  </si>
  <si>
    <t>Lý thuyết tổ chức và thiết kế tổ chức(119)_2</t>
  </si>
  <si>
    <t>Quản lý dịch vụ công(119)_1</t>
  </si>
  <si>
    <t>Quản lý dịch vụ công(119)_2</t>
  </si>
  <si>
    <t>Quản lý giáo dục(119)_1</t>
  </si>
  <si>
    <t>Quản lý tổ chức công 1(119)_1</t>
  </si>
  <si>
    <t>Quản trị chất lượng(119)_1</t>
  </si>
  <si>
    <t>Quản trị chất lượng(119)_2</t>
  </si>
  <si>
    <t>Điều hành chương trình du lịch(119)_1</t>
  </si>
  <si>
    <t>Điều hành chương trình du lịch(119)_2</t>
  </si>
  <si>
    <t>Du lịch sinh thái(119)_1</t>
  </si>
  <si>
    <t>Lịch sử Văn minh thế giới(119)_1</t>
  </si>
  <si>
    <t>Lịch sử Văn minh thế giới(119)_2</t>
  </si>
  <si>
    <t>Lịch sử Văn minh thế giới(119)_3</t>
  </si>
  <si>
    <t>Quản trị chiến lược trong du lịch và lữ hành(119)_1</t>
  </si>
  <si>
    <t>Quản trị dịch vụ vận chuyển du lịch(119)_1</t>
  </si>
  <si>
    <t>Quy hoạch và chính sách du lịch(119)_1</t>
  </si>
  <si>
    <t>Quy hoạch và chính sách du lịch(119)_2</t>
  </si>
  <si>
    <t>Tiếng Anh ngành Du lịch và khách sạn 2(119)_1</t>
  </si>
  <si>
    <t>Tiếng Anh ngành du lịch và khách sạn 2(119)_2</t>
  </si>
  <si>
    <t>Kinh tế và quản lý công nghiệp(119)_1</t>
  </si>
  <si>
    <t>Kinh tế và quản lý công nghiệp(119)_2</t>
  </si>
  <si>
    <t>Kinh tế và quản lý công nghiệp(119)_3</t>
  </si>
  <si>
    <t>Kỹ năng quản trị(119)_1</t>
  </si>
  <si>
    <t>Kỹ năng quản trị(119)_2</t>
  </si>
  <si>
    <t>Kỹ năng quản trị(119)_3</t>
  </si>
  <si>
    <t>Kỹ năng quản trị(119)_4</t>
  </si>
  <si>
    <t>Kỹ năng quản trị(119)_5</t>
  </si>
  <si>
    <t>Kỹ năng quản trị(119)_6</t>
  </si>
  <si>
    <t>Quản trị chiến lược(119)_4</t>
  </si>
  <si>
    <t>Quản trị chiến lược(119)_5</t>
  </si>
  <si>
    <t>Quản trị chiến lược 1(119)_1</t>
  </si>
  <si>
    <t>Quản trị chiến lược 1(119)_2</t>
  </si>
  <si>
    <t>Quản trị chiến lược 1(119)_3</t>
  </si>
  <si>
    <t>Quản trị chiến lược 1(119)_4</t>
  </si>
  <si>
    <t>Quản trị chiến lược 1(119)_5</t>
  </si>
  <si>
    <t>Quản trị chiến lược 1(119)_6</t>
  </si>
  <si>
    <t>Quản trị chiến lược 1(119)_7</t>
  </si>
  <si>
    <t>Quản trị chiến lược 1(119)_8</t>
  </si>
  <si>
    <t>Quản trị công ty(119)_1</t>
  </si>
  <si>
    <t>Quản trị công ty(119)_2</t>
  </si>
  <si>
    <t>Quản trị công ty(119)_3</t>
  </si>
  <si>
    <t>Quản trị điều hành dự án(119)_1</t>
  </si>
  <si>
    <t>Quản trị điều hành dự án(119)_2</t>
  </si>
  <si>
    <t>Quản trị doanh nghiệp(119)_1</t>
  </si>
  <si>
    <t>Quản trị doanh nghiệp(119)_2</t>
  </si>
  <si>
    <t>Quản trị hậu cần(119)_1</t>
  </si>
  <si>
    <t>Quản trị hậu cần(119)_2</t>
  </si>
  <si>
    <t>Quản trị kinh doanh xây dựng(119)_1</t>
  </si>
  <si>
    <t>Quản trị nhóm(119)_1</t>
  </si>
  <si>
    <t>Quản trị tác nghiệp 1(119)_1</t>
  </si>
  <si>
    <t>Quản trị tác nghiệp 1(119)_2</t>
  </si>
  <si>
    <t>Quản trị tác nghiệp 1(119)_3</t>
  </si>
  <si>
    <t>Quản trị tác nghiệp 1(119)_4</t>
  </si>
  <si>
    <t>Quản trị tác nghiệp 1(119)_5</t>
  </si>
  <si>
    <t>Quản trị tác nghiệp 1(119)_6</t>
  </si>
  <si>
    <t>Quản trị tác nghiệp 1(119)_7</t>
  </si>
  <si>
    <t>Quản trị tác nghiệp 1(119)_8</t>
  </si>
  <si>
    <t>Du lịch văn hóa(119)_1</t>
  </si>
  <si>
    <t>Kinh doanh du lịch trực tuyến(119)_1</t>
  </si>
  <si>
    <t>Quản trị an ninh an toàn trong kinh doanh khách sạn(119)_1</t>
  </si>
  <si>
    <t>Quản trị du lịch MICE(119)_1</t>
  </si>
  <si>
    <t>Quản trị du lịch MICE(119)_2</t>
  </si>
  <si>
    <t>Quản trị kinh doanh nhà hàng(119)_1</t>
  </si>
  <si>
    <t>Quản trị nghiệp vụ ăn uống(119)_1</t>
  </si>
  <si>
    <t>Tâm lý và giao tiếp trong du lịch(119)_1</t>
  </si>
  <si>
    <t>Tâm lý và giao tiếp trong du lịch(119)_2</t>
  </si>
  <si>
    <t>Tâm lý và giao tiếp trong du lịch(119)_3</t>
  </si>
  <si>
    <t>Văn hóa ẩm thực và tôn giáo(119)_1</t>
  </si>
  <si>
    <t>Văn hóa ẩm thực và tôn giáo(119)_2</t>
  </si>
  <si>
    <t>Chuyên đề Phương pháp tối ưu trong kinh doanh(119)_1</t>
  </si>
  <si>
    <t>Khởi sự kinh doanh(119)_1</t>
  </si>
  <si>
    <t>Quản trị kinh doanh 1(119)_1</t>
  </si>
  <si>
    <t>Quản trị kinh doanh 1(119)_2</t>
  </si>
  <si>
    <t>Quản trị kinh doanh 1(119)_3</t>
  </si>
  <si>
    <t>Quản trị kinh doanh 1(119)_4</t>
  </si>
  <si>
    <t>Quản trị kinh doanh 1(119)_5</t>
  </si>
  <si>
    <t>Quản trị kinh doanh 1(119)_6</t>
  </si>
  <si>
    <t>Quản trị kinh doanh 1(119)_7</t>
  </si>
  <si>
    <t>Quản trị kinh doanh 1(119)_8</t>
  </si>
  <si>
    <t>Quản trị kinh doanh 1(119)_9</t>
  </si>
  <si>
    <t>Quản trị kinh doanh 1(119)_10</t>
  </si>
  <si>
    <t>Quản trị kinh doanh 1(119)_11</t>
  </si>
  <si>
    <t>Quản trị kinh doanh 1(119)_12</t>
  </si>
  <si>
    <t>Quản trị kinh doanh 1(119)_13</t>
  </si>
  <si>
    <t>Quản trị kinh doanh 1(119)_14</t>
  </si>
  <si>
    <t>Quản trị kinh doanh 1(119)_15</t>
  </si>
  <si>
    <t>Quản trị kinh doanh 1(119)_16</t>
  </si>
  <si>
    <t>Quản trị kinh doanh 1(119)_17</t>
  </si>
  <si>
    <t>Quản trị kinh doanh 1(119)_18</t>
  </si>
  <si>
    <t>Quản trị kinh doanh 1(119)_19</t>
  </si>
  <si>
    <t>Quản trị kinh doanh 1(119)_20</t>
  </si>
  <si>
    <t>Quản trị kinh doanh 1(119)_21</t>
  </si>
  <si>
    <t>Quản trị kinh doanh 1(119)_22</t>
  </si>
  <si>
    <t>Quản trị kinh doanh 1(119)_23</t>
  </si>
  <si>
    <t>Quản trị kinh doanh 1(119)_24</t>
  </si>
  <si>
    <t>Quản trị kinh doanh 1(119)_25</t>
  </si>
  <si>
    <t>Quản trị kinh doanh 1(119)_26</t>
  </si>
  <si>
    <t>Quản trị kinh doanh 1(119)_27</t>
  </si>
  <si>
    <t>Quản trị kinh doanh 1(119)_28</t>
  </si>
  <si>
    <t>Quản trị kinh doanh 1(119)_29</t>
  </si>
  <si>
    <t>Quản trị kinh doanh 1(119)_30</t>
  </si>
  <si>
    <t>Quản trị kinh doanh 1(119)_31</t>
  </si>
  <si>
    <t>Quản trị kinh doanh 1(119)_32</t>
  </si>
  <si>
    <t>Quản trị kinh doanh 1(119)_33</t>
  </si>
  <si>
    <t>Quản trị kinh doanh 1(119)_34</t>
  </si>
  <si>
    <t>Quản trị kinh doanh 1(119)_35</t>
  </si>
  <si>
    <t>Quản trị kinh doanh 1(119)_36</t>
  </si>
  <si>
    <t>Quản trị kinh doanh 1(119)_37</t>
  </si>
  <si>
    <t>Quản trị kinh doanh 1(119)_38</t>
  </si>
  <si>
    <t>Quản trị kinh doanh 1(119)_39</t>
  </si>
  <si>
    <t>Quản trị kinh doanh 1(119)_40</t>
  </si>
  <si>
    <t>Quản trị kinh doanh 1(119)_41</t>
  </si>
  <si>
    <t>Quản trị kinh doanh 1(119)_42</t>
  </si>
  <si>
    <t>Quản trị kinh doanh 1(119)_43</t>
  </si>
  <si>
    <t>Quản trị kinh doanh 1 - E(119)_1</t>
  </si>
  <si>
    <t>Quản trị kinh doanh 1 - E(119)_2</t>
  </si>
  <si>
    <t>Quản trị kinh doanh 2(119)_1</t>
  </si>
  <si>
    <t>Quản trị kinh doanh 2(119)_2</t>
  </si>
  <si>
    <t>Quản trị kinh doanh 2(119)_3</t>
  </si>
  <si>
    <t>Tái lập doanh nghiệp(119)_1</t>
  </si>
  <si>
    <t>Chuyên đề Quản trị nhân lực(119)_1</t>
  </si>
  <si>
    <t>Chuyên đề Quản trị nhân lực(119)_2</t>
  </si>
  <si>
    <t>Hành vi tổ chức(119)_1</t>
  </si>
  <si>
    <t>Hành vi tổ chức(119)_2</t>
  </si>
  <si>
    <t>Hành vi tổ chức(119)_3</t>
  </si>
  <si>
    <t>Hành vi tổ chức(119)_4</t>
  </si>
  <si>
    <t>Quản trị nhân lực(119)_1</t>
  </si>
  <si>
    <t>Quản trị nhân lực(119)_2</t>
  </si>
  <si>
    <t>Quản trị nhân lực(119)_3</t>
  </si>
  <si>
    <t>Quản trị nhân lực(119)_4</t>
  </si>
  <si>
    <t>Quản trị nhân lực(119)_5</t>
  </si>
  <si>
    <t>Quản trị nhân lực(119)_6</t>
  </si>
  <si>
    <t>Quản trị nhân lực(119)_7</t>
  </si>
  <si>
    <t>Quản trị nhân lực(119)_8</t>
  </si>
  <si>
    <t>Quản trị nhân lực(119)_9</t>
  </si>
  <si>
    <t>Quản trị nhân lực(119)_10</t>
  </si>
  <si>
    <t>Quản trị nhân lực(119)_11</t>
  </si>
  <si>
    <t>Quản trị nhân lực(119)_12</t>
  </si>
  <si>
    <t>Quản trị nhân lực(119)_13</t>
  </si>
  <si>
    <t>Quản trị nhân lực(119)_14</t>
  </si>
  <si>
    <t>Quản trị nhân lực(119)_15</t>
  </si>
  <si>
    <t>Quản trị nhân lực(119)_16</t>
  </si>
  <si>
    <t>Quản trị nhân lực(119)_17</t>
  </si>
  <si>
    <t>Quản trị nhân lực(119)_18</t>
  </si>
  <si>
    <t>Quản trị nhân lực(119)_19</t>
  </si>
  <si>
    <t>Quản trị nhân lực chiến lược(119)_1</t>
  </si>
  <si>
    <t>Quản trị nhân lực chiến lược(119)_2</t>
  </si>
  <si>
    <t>Quản trị nhân lực quốc tế(119)_1</t>
  </si>
  <si>
    <t>Quản trị nhân lực quốc tế(119)_2</t>
  </si>
  <si>
    <t>Quản trị nhân lực trong du lịch và khách sạn(119)_1</t>
  </si>
  <si>
    <t>Quản trị nhân lực trong du lịch và khách sạn(119)_2</t>
  </si>
  <si>
    <t>Quản trị tiền lương, tiền công(119)_1</t>
  </si>
  <si>
    <t>Quản trị tiền lương, tiền công(119)_2</t>
  </si>
  <si>
    <t>Tổ chức và định mức lao động(119)_1</t>
  </si>
  <si>
    <t>Tổ chức và định mức lao động 2(119)_1</t>
  </si>
  <si>
    <t>Tổ chức và định mức lao động 2(119)_2</t>
  </si>
  <si>
    <t>Quản lý công sản(119)_1</t>
  </si>
  <si>
    <t>Quản lý thuế 2(119)_1</t>
  </si>
  <si>
    <t>Tài chính công(119)_1</t>
  </si>
  <si>
    <t>Tài chính công(119)_2</t>
  </si>
  <si>
    <t>Tài chính công(119)_3</t>
  </si>
  <si>
    <t>Tài chính công 1(119)_1</t>
  </si>
  <si>
    <t>Tài chính công 1(119)_2</t>
  </si>
  <si>
    <t>Tài chính công 1(119)_3</t>
  </si>
  <si>
    <t>Tài chính công 1(119)_4</t>
  </si>
  <si>
    <t>Tài chính công 1(119)_5</t>
  </si>
  <si>
    <t>Tài chính công 1(119)_6</t>
  </si>
  <si>
    <t>Tài chính công 1(119)_7</t>
  </si>
  <si>
    <t>Tài chính công 1(119)_8</t>
  </si>
  <si>
    <t>Tài chính công 1(119)_9</t>
  </si>
  <si>
    <t>Tài chính công 1(119)_10</t>
  </si>
  <si>
    <t>Tài chính công 1(119)_11</t>
  </si>
  <si>
    <t>Tài chính công 1(119)_12</t>
  </si>
  <si>
    <t>Thuế(119)_1</t>
  </si>
  <si>
    <t>Thuế(119)_2</t>
  </si>
  <si>
    <t>Thuế(119)_3</t>
  </si>
  <si>
    <t>Thuế(119)_4</t>
  </si>
  <si>
    <t>Thuế quốc tế(119)_1</t>
  </si>
  <si>
    <t>Thuế quốc tế(119)_2</t>
  </si>
  <si>
    <t>Chuyên đề tự chọn - Tài chính doanh nghiệp(119)_1</t>
  </si>
  <si>
    <t>Phân tích tài chính(119)_1</t>
  </si>
  <si>
    <t>Phân tích tài chính(119)_2</t>
  </si>
  <si>
    <t>Phân tích tài chính(119)_6</t>
  </si>
  <si>
    <t>Quản trị tài chính(119)_1</t>
  </si>
  <si>
    <t>Quản trị tài chính(119)_2</t>
  </si>
  <si>
    <t>Quản trị tài chính(119)_3</t>
  </si>
  <si>
    <t>Quản trị tài chính(119)_4</t>
  </si>
  <si>
    <t>Quản trị tài chính(119)_5</t>
  </si>
  <si>
    <t>Quản trị tài chính(119)_6</t>
  </si>
  <si>
    <t>Quản trị tài chính(119)_7</t>
  </si>
  <si>
    <t>Quản trị tài chính(119)_8</t>
  </si>
  <si>
    <t>Quản trị tài chính(119)_9</t>
  </si>
  <si>
    <t>Quản trị tài chính(119)_10</t>
  </si>
  <si>
    <t>Quản trị tài chính(119)_11</t>
  </si>
  <si>
    <t>Quản trị tài chính trong du lịch và khách sạn(119)_1</t>
  </si>
  <si>
    <t>Quản trị tài chính trong du lịch và khách sạn(119)_2</t>
  </si>
  <si>
    <t>Quản trị tài chính trong du lịch và khách sạn(119)_3</t>
  </si>
  <si>
    <t>Tài chính doanh nghiệp 1(119)_1</t>
  </si>
  <si>
    <t>Tài chính doanh nghiệp 1(119)_2</t>
  </si>
  <si>
    <t>Tài chính doanh nghiệp 1(119)_3</t>
  </si>
  <si>
    <t>Tài chính doanh nghiệp 1(119)_4</t>
  </si>
  <si>
    <t>Tài chính doanh nghiệp 1(119)_5</t>
  </si>
  <si>
    <t>Tài chính doanh nghiệp 1(119)_6</t>
  </si>
  <si>
    <t>Tài chính doanh nghiệp 1(119)_7</t>
  </si>
  <si>
    <t>Tài chính doanh nghiệp 1(119)_8</t>
  </si>
  <si>
    <t>Tài chính doanh nghiệp 1(119)_9</t>
  </si>
  <si>
    <t>Tài chính doanh nghiệp 1(119)_10</t>
  </si>
  <si>
    <t>Tài chính doanh nghiệp 1(119)_11</t>
  </si>
  <si>
    <t>Tài chính doanh nghiệp 1(119)_12</t>
  </si>
  <si>
    <t>Chuyên đề tự chọn - Tài chính quốc tế(119)_1</t>
  </si>
  <si>
    <t>Đầu tư quốc tế(119)_1</t>
  </si>
  <si>
    <t>Đầu tư quốc tế(119)_2</t>
  </si>
  <si>
    <t>Tài chính quốc tế 1(119)_1</t>
  </si>
  <si>
    <t>Tài chính quốc tế 1(119)_2</t>
  </si>
  <si>
    <t>Tài chính quốc tế 1(119)_3</t>
  </si>
  <si>
    <t>Tài chính quốc tế 1(119)_4</t>
  </si>
  <si>
    <t>Tài chính quốc tế 1(119)_5</t>
  </si>
  <si>
    <t>Tài chính quốc tế 1(119)_6</t>
  </si>
  <si>
    <t>Tài chính quốc tế 1(119)_7</t>
  </si>
  <si>
    <t>Tài chính quốc tế 1(119)_8</t>
  </si>
  <si>
    <t>Tài chính quốc tế 1(119)_9</t>
  </si>
  <si>
    <t>Tài chính quốc tế 1(119)_10</t>
  </si>
  <si>
    <t>Tài chính quốc tế 1(119)_11</t>
  </si>
  <si>
    <t>Tài chính quốc tế 1(119)_12</t>
  </si>
  <si>
    <t>Thanh toán quốc tế(119)_1</t>
  </si>
  <si>
    <t>Thanh toán quốc tế(119)_2</t>
  </si>
  <si>
    <t>Thanh toán quốc tế(119)_3</t>
  </si>
  <si>
    <t>Chuyên đề tự chọn - Thị trường chứng khoán(119)_1</t>
  </si>
  <si>
    <t>Nghiệp vụ môi giới chứng khoán(119)_1</t>
  </si>
  <si>
    <t>Phân tích và đầu tư chứng khoán(119)_1</t>
  </si>
  <si>
    <t>Phân tích và đầu tư chứng khoán(119)_2</t>
  </si>
  <si>
    <t>Phân tích và đầu tư chứng khoán(119)_3</t>
  </si>
  <si>
    <t>Phân tích và đầu tư chứng khoán(119)_4</t>
  </si>
  <si>
    <t>Thị trường chứng khoán(119)_1</t>
  </si>
  <si>
    <t>Thị trường chứng khoán(119)_2</t>
  </si>
  <si>
    <t>Thị trường chứng khoán(119)_3</t>
  </si>
  <si>
    <t>Thị trường chứng khoán 1(119)_1</t>
  </si>
  <si>
    <t>Thị trường chứng khoán 1(119)_2</t>
  </si>
  <si>
    <t>Thị trường chứng khoán 1(119)_3</t>
  </si>
  <si>
    <t>Thị trường chứng khoán 1(119)_4</t>
  </si>
  <si>
    <t>Thị trường chứng khoán 1(119)_5</t>
  </si>
  <si>
    <t>Thị trường chứng khoán 1(119)_6</t>
  </si>
  <si>
    <t>Thị trường chứng khoán 1(119)_7</t>
  </si>
  <si>
    <t>Thị trường chứng khoán 1(119)_8</t>
  </si>
  <si>
    <t>Lý thuyết thống kê 2(119)_1</t>
  </si>
  <si>
    <t>Nguyên lý thống kê(119)_1</t>
  </si>
  <si>
    <t>Nguyên lý thống kê(119)_2</t>
  </si>
  <si>
    <t>Nguyên lý thống kê(119)_3</t>
  </si>
  <si>
    <t>Nguyên lý thống kê(119)_4</t>
  </si>
  <si>
    <t>Nguyên lý thống kê(119)_5</t>
  </si>
  <si>
    <t>Nguyên lý thống kê(119)_6</t>
  </si>
  <si>
    <t>Nguyên lý thống kê(119)_7</t>
  </si>
  <si>
    <t>Nguyên lý thống kê(119)_8</t>
  </si>
  <si>
    <t>Nguyên lý thống kê(119)_9</t>
  </si>
  <si>
    <t>Những nguyên lý cơ bản của khai thác dữ liệu(119)_1</t>
  </si>
  <si>
    <t>Thống kê bảo hiểm(119)_1</t>
  </si>
  <si>
    <t>Thống kê đầu tư và xây dựng(119)_1</t>
  </si>
  <si>
    <t>Thống kê đầu tư và xây dựng(119)_2</t>
  </si>
  <si>
    <t>Thống kê đầu tư và xây dựng(119)_3</t>
  </si>
  <si>
    <t>Thống kê đầu tư và xây dựng(119)_4</t>
  </si>
  <si>
    <t>Thống kê đầu tư và xây dựng(119)_5</t>
  </si>
  <si>
    <t>Thống kê kinh doanh(119)_1</t>
  </si>
  <si>
    <t>Thống kê kinh doanh(119)_2</t>
  </si>
  <si>
    <t>Thống kê kinh doanh(119)_3</t>
  </si>
  <si>
    <t>Thống kê kinh doanh(119)_4</t>
  </si>
  <si>
    <t>Thống kê kinh doanh(119)_5</t>
  </si>
  <si>
    <t>Thống kê kinh doanh(119)_6</t>
  </si>
  <si>
    <t>Thống kê kinh doanh(119)_7</t>
  </si>
  <si>
    <t>Tin học ứng dụng trong Thống kê(119)_1</t>
  </si>
  <si>
    <t>Hệ thống tài khoản quốc gia(119)_1</t>
  </si>
  <si>
    <t>Hệ thống tài khoản quốc gia(119)_2</t>
  </si>
  <si>
    <t>Thống kê kinh tế(119)_1</t>
  </si>
  <si>
    <t>Thống kê kinh tế(119)_2</t>
  </si>
  <si>
    <t>Thống kê kinh tế(119)_3</t>
  </si>
  <si>
    <t>Thống kê kinh tế(119)_4</t>
  </si>
  <si>
    <t>Thống kê kinh tế(119)_5</t>
  </si>
  <si>
    <t>Thống kê lao động(119)_1</t>
  </si>
  <si>
    <t>Thống kê lao động(119)_2</t>
  </si>
  <si>
    <t>Thống kê tài chính(119)_1</t>
  </si>
  <si>
    <t>Thống kê tài chính(119)_2</t>
  </si>
  <si>
    <t>Thống kê thương mại(119)_1</t>
  </si>
  <si>
    <t>Tiếng Anh ngành Thống kê kinh tế(119)_1</t>
  </si>
  <si>
    <t>Tiếng Anh ngành Thống kê kinh tế(119)_2</t>
  </si>
  <si>
    <t>Kho ngoại quan(119)_1</t>
  </si>
  <si>
    <t>Kinh tế hải quan(119)_1</t>
  </si>
  <si>
    <t>Kinh tế hải quan 1(119)_1</t>
  </si>
  <si>
    <t>Nghiệp vụ hải quan(119)_1</t>
  </si>
  <si>
    <t>Nghiệp vụ hải quan 2(119)_1</t>
  </si>
  <si>
    <t>Nghiệp vụ kinh doanh xuất nhập khẩu(119)_1</t>
  </si>
  <si>
    <t>Nghiệp vụ kinh doanh xuất nhập khẩu(119)_2</t>
  </si>
  <si>
    <t>Quản trị kinh doanh thương mại quốc tế 2(119)_1</t>
  </si>
  <si>
    <t>Thương mại điện tử(119)_1</t>
  </si>
  <si>
    <t>Thương mại điện tử(119)_2</t>
  </si>
  <si>
    <t>Thương mại quốc tế(119)_1</t>
  </si>
  <si>
    <t>Thương mại quốc tế(119)_2</t>
  </si>
  <si>
    <t>Thương mại quốc tế(119)_3</t>
  </si>
  <si>
    <t>Thương mại quốc tế(119)_4</t>
  </si>
  <si>
    <t>Thương mại quốc tế 1(119)_1</t>
  </si>
  <si>
    <t>Thương mại quốc tế 1(119)_2</t>
  </si>
  <si>
    <t>Thương mại quốc tế 1(119)_3</t>
  </si>
  <si>
    <t>Thương phẩm học hàng hóa(119)_1</t>
  </si>
  <si>
    <t>Tiếng Anh thương mại quốc tế(119)_1</t>
  </si>
  <si>
    <t>Chuyên đề Giao tiếp Kinh doanh - E(119)_1</t>
  </si>
  <si>
    <t>Chuyên đề Giao tiếp Kinh doanh - E(119)_2</t>
  </si>
  <si>
    <t>Chuyên đề Giao tiếp Kinh doanh - E(119)_3</t>
  </si>
  <si>
    <t>Chuyên đề Tài chính - Ngân hàng - E(119)_1</t>
  </si>
  <si>
    <t>Chuyên đề Tài chính - Ngân hàng - E(119)_2</t>
  </si>
  <si>
    <t>Chuyên đề Tài chính - Ngân hàng - E(119)_3</t>
  </si>
  <si>
    <t>Chuyên đề Tài chính - Ngân hàng - E(119)_4</t>
  </si>
  <si>
    <t>Ngữ pháp Tiếng Anh ứng dụng(119)_1</t>
  </si>
  <si>
    <t>Ngữ pháp Tiếng Anh ứng dụng(119)_2</t>
  </si>
  <si>
    <t>Ngữ pháp Tiếng Anh ứng dụng(119)_3</t>
  </si>
  <si>
    <t>Ngữ pháp Tiếng Anh ứng dụng(119)_4</t>
  </si>
  <si>
    <t>Thực hành Biên dịch 1(119)_1</t>
  </si>
  <si>
    <t>Thực hành Biên dịch 1(119)_2</t>
  </si>
  <si>
    <t>Thực hành Biên dịch 1(119)_3</t>
  </si>
  <si>
    <t>Thực hành Biên dịch 1(119)_4</t>
  </si>
  <si>
    <t>Thực hành Biên dịch 3(119)_1</t>
  </si>
  <si>
    <t>Thực hành Phiên dịch 1(119)_1</t>
  </si>
  <si>
    <t>Thực hành Phiên dịch 1(119)_2</t>
  </si>
  <si>
    <t>Thực hành Phiên dịch 1(119)_3</t>
  </si>
  <si>
    <t>Thực hành Phiên dịch 1(119)_4</t>
  </si>
  <si>
    <t>Thực hành tổng hợp - Tiếng Anh kinh tế &amp; kinh doanh 3(119)_1</t>
  </si>
  <si>
    <t>Thực hành tổng hợp - Tiếng Anh kinh tế &amp; kinh doanh 3(119)_2</t>
  </si>
  <si>
    <t>Thực hành tổng hợp - Tiếng Anh kinh tế &amp; kinh doanh 3(119)_3</t>
  </si>
  <si>
    <t>Tiếng Anh - Kỹ năng Đọc 3(119)_1</t>
  </si>
  <si>
    <t>Tiếng Anh - Kỹ năng Đọc 3(119)_2</t>
  </si>
  <si>
    <t>Tiếng Anh - Kỹ năng Đọc 3(119)_3</t>
  </si>
  <si>
    <t>Tiếng Anh - Kỹ năng Nghe 3(119)_1</t>
  </si>
  <si>
    <t>Tiếng Anh - Kỹ năng Nghe 3(119)_2</t>
  </si>
  <si>
    <t>Tiếng Anh - Kỹ năng Nghe 3(119)_3</t>
  </si>
  <si>
    <t>Tiếng Anh - Kỹ năng Nói 3(119)_1</t>
  </si>
  <si>
    <t>Tiếng Anh - Kỹ năng Nói 3(119)_2</t>
  </si>
  <si>
    <t>Tiếng Anh - Kỹ năng Nói 3(119)_3</t>
  </si>
  <si>
    <t>Tiếng Anh - Kỹ năng Viết 3(119)_1</t>
  </si>
  <si>
    <t>Tiếng Anh - Kỹ năng Viết 3(119)_2</t>
  </si>
  <si>
    <t>Tiếng Anh - Kỹ năng Viết 3(119)_3</t>
  </si>
  <si>
    <t>Văn hóa Anh - Mỹ(119)_1</t>
  </si>
  <si>
    <t>Đại cương văn hóa Việt nam(119)_2</t>
  </si>
  <si>
    <t>Đại cương văn hóa Việt nam(119)_3</t>
  </si>
  <si>
    <t>Phân tích diễn ngôn(119)_1</t>
  </si>
  <si>
    <t>Cơ sở dữ liệu(119)_1</t>
  </si>
  <si>
    <t>Cơ sở dữ liệu(119)_2</t>
  </si>
  <si>
    <t>Cơ sở dữ liệu(119)_3</t>
  </si>
  <si>
    <t>Mạng và truyền thông(119)_1</t>
  </si>
  <si>
    <t>Mạng và truyền thông(119)_2</t>
  </si>
  <si>
    <t>Phát triển các hệ thống thông tin quản lý(119)_1</t>
  </si>
  <si>
    <t>Phát triển các hệ thống thông tin quản lý(119)_2</t>
  </si>
  <si>
    <t>Phát triển các ứng dụng WEB(119)_1</t>
  </si>
  <si>
    <t>Phát triển các ứng dụng WEB(119)_2</t>
  </si>
  <si>
    <t>Quản trị các nguồn lực thông tin(119)_2</t>
  </si>
  <si>
    <t>Tin học Tài chính(119)_1</t>
  </si>
  <si>
    <t>Tri thức kinh doanh(119)_1</t>
  </si>
  <si>
    <t>Tri thức kinh doanh(119)_2</t>
  </si>
  <si>
    <t>Ứng dụng cơ sở dữ liệu(119)_1</t>
  </si>
  <si>
    <t>Ứng dụng cơ sở dữ liệu(119)_2</t>
  </si>
  <si>
    <t>Toán rời rạc(119)_1</t>
  </si>
  <si>
    <t>Các mô hình toán kinh tế(119)_1</t>
  </si>
  <si>
    <t>Các mô hình toán kinh tế(119)_2</t>
  </si>
  <si>
    <t>Chuyên đề Phân tích dữ liệu định tính(119)_1</t>
  </si>
  <si>
    <t>Kinh tế lượng 2(119)_2</t>
  </si>
  <si>
    <t>Kinh tế lượng 2(119)_3</t>
  </si>
  <si>
    <t>Kinh tế lượng 2(119)_4</t>
  </si>
  <si>
    <t>Kinh tế lượng II(119)_1</t>
  </si>
  <si>
    <t>Kinh tế lượng II(119)_2</t>
  </si>
  <si>
    <t>Lý thuyết mô hình toán kinh tế 1(119)_1</t>
  </si>
  <si>
    <t>Lý thuyết xác suất và thống kê toán 1(119)_1</t>
  </si>
  <si>
    <t>Lý thuyết xác suất và thống kê toán 1(119)_2</t>
  </si>
  <si>
    <t>Lý thuyết xác suất và thống kê toán 1(119)_3</t>
  </si>
  <si>
    <t>Lý thuyết xác suất và thống kê toán 1(119)_4</t>
  </si>
  <si>
    <t>Lý thuyết xác suất và thống kê toán 1(119)_5</t>
  </si>
  <si>
    <t>Lý thuyết xác suất và thống kê toán 1(119)_6</t>
  </si>
  <si>
    <t>Lý thuyết xác suất và thống kê toán 1(119)_7</t>
  </si>
  <si>
    <t>Lý thuyết xác suất và thống kê toán 1(119)_8</t>
  </si>
  <si>
    <t>Lý thuyết xác suất và thống kê toán 1(119)_9</t>
  </si>
  <si>
    <t>Lý thuyết xác suất và thống kê toán 1(119)_10</t>
  </si>
  <si>
    <t>Lý thuyết xác suất và thống kê toán 1(119)_11</t>
  </si>
  <si>
    <t>Lý thuyết xác suất và thống kê toán 1(119)_12</t>
  </si>
  <si>
    <t>Lý thuyết xác suất và thống kê toán 1(119)_13</t>
  </si>
  <si>
    <t>Lý thuyết xác suất và thống kê toán 1(119)_14</t>
  </si>
  <si>
    <t>Lý thuyết xác suất và thống kê toán 1(119)_15</t>
  </si>
  <si>
    <t>Lý thuyết xác suất và thống kê toán 1(119)_16</t>
  </si>
  <si>
    <t>Lý thuyết xác suất và thống kê toán 1(119)_17</t>
  </si>
  <si>
    <t>Lý thuyết xác suất và thống kê toán 1(119)_18</t>
  </si>
  <si>
    <t>Lý thuyết xác suất và thống kê toán 1(119)_19</t>
  </si>
  <si>
    <t>Lý thuyết xác suất và thống kê toán 1(119)_20</t>
  </si>
  <si>
    <t>Lý thuyết xác suất và thống kê toán 1(119)_21</t>
  </si>
  <si>
    <t>Lý thuyết xác suất và thống kê toán 1(119)_22</t>
  </si>
  <si>
    <t>Lý thuyết xác suất và thống kê toán 1(119)_23</t>
  </si>
  <si>
    <t>Lý thuyết xác suất và thống kê toán 1(119)_24</t>
  </si>
  <si>
    <t>Lý thuyết xác suất và thống kê toán 1(119)_25</t>
  </si>
  <si>
    <t>Lý thuyết xác suất và thống kê toán 1(119)_26</t>
  </si>
  <si>
    <t>Lý thuyết xác suất và thống kê toán 1(119)_27</t>
  </si>
  <si>
    <t>Lý thuyết xác suất và thống kê toán 1(119)_28</t>
  </si>
  <si>
    <t>Lý thuyết xác suất và thống kê toán 1(119)_29</t>
  </si>
  <si>
    <t>Lý thuyết xác suất và thống kê toán 1(119)_30</t>
  </si>
  <si>
    <t>Lý thuyết xác suất và thống kê toán 1(119)_31</t>
  </si>
  <si>
    <t>Lý thuyết xác suất và thống kê toán 1(119)_32</t>
  </si>
  <si>
    <t>Lý thuyết xác suất và thống kê toán 1(119)_33</t>
  </si>
  <si>
    <t>Lý thuyết xác suất và thống kê toán 1(119)_34</t>
  </si>
  <si>
    <t>Lý thuyết xác suất và thống kê toán 1(119)_35</t>
  </si>
  <si>
    <t>Lý thuyết xác suất và thống kê toán 1(119)_36</t>
  </si>
  <si>
    <t>Lý thuyết xác suất và thống kê toán 1(119)_37</t>
  </si>
  <si>
    <t>Lý thuyết xác suất và thống kê toán 1(119)_39</t>
  </si>
  <si>
    <t>Lý thuyết xác suất và thống kê toán 1(119)_40</t>
  </si>
  <si>
    <t>Lý thuyết xác suất và thống kê toán 1(119)_41</t>
  </si>
  <si>
    <t>Lý thuyết xác suất và thống kê toán 1(119)_42</t>
  </si>
  <si>
    <t>Lý thuyết xác suất và thống kê toán 1(119)_43</t>
  </si>
  <si>
    <t>Lý thuyết xác suất và thống kê toán 1(119)_44</t>
  </si>
  <si>
    <t>Lý thuyết xác suất và thống kê toán 1(119)_45</t>
  </si>
  <si>
    <t>Lý thuyết xác suất và thống kê toán 1(119)_46</t>
  </si>
  <si>
    <t>Lý thuyết xác suất và thống kê toán 1(119)_47</t>
  </si>
  <si>
    <t>Lý thuyết xác suất và thống kê toán 1(119)_48</t>
  </si>
  <si>
    <t>Lý thuyết xác suất và thống kê toán 1(119)_50</t>
  </si>
  <si>
    <t>Lý thuyết xác suất và thống kê toán 1(119)_51</t>
  </si>
  <si>
    <t>Lý thuyết xác suất và thống kê toán 1(119)_52</t>
  </si>
  <si>
    <t>Lý thuyết xác suất và thống kê toán 1(119)_53</t>
  </si>
  <si>
    <t>Lý thuyết xác suất và thống kê toán 1(119)_54</t>
  </si>
  <si>
    <t>Lý thuyết xác suất và thống kê toán 1(119)_57</t>
  </si>
  <si>
    <t>Lý thuyết xác suất và thống kê toán 1(119)_59</t>
  </si>
  <si>
    <t>Lý thuyết xác suất và thống kê toán 1(119)_60</t>
  </si>
  <si>
    <t>Mô hình toán kinh tế(119)_1</t>
  </si>
  <si>
    <t>Mô hình toán kinh tế(119)_2</t>
  </si>
  <si>
    <t>Phân tích chuỗi thời gian trong tài chính(119)_1</t>
  </si>
  <si>
    <t>Phân tích thống kê nhiều chiều 1(119)_1</t>
  </si>
  <si>
    <t>Thống kê toán(119)_1</t>
  </si>
  <si>
    <t>Thống kê toán(119)_2</t>
  </si>
  <si>
    <t>Tối ưu hóa 1(119)_1</t>
  </si>
  <si>
    <t>Tối ưu hóa 1(119)_2</t>
  </si>
  <si>
    <t>Tối ưu hóa 2(119)_1</t>
  </si>
  <si>
    <t>Cơ sở toán tài chính(119)_1</t>
  </si>
  <si>
    <t>Marketing trực tiếp(119)_2</t>
  </si>
  <si>
    <t>Nghiên cứu quan hệ công chúng(119)_1</t>
  </si>
  <si>
    <t>Nguyên lý Quan hệ Công chúng(119)_1</t>
  </si>
  <si>
    <t>Quan hệ công chúng(119)_1</t>
  </si>
  <si>
    <t>Quản trị doanh nghiệp truyền thông(119)_1</t>
  </si>
  <si>
    <t>Quản trị quảng cáo(119)_1</t>
  </si>
  <si>
    <t>Quản trị thương hiệu(119)_1</t>
  </si>
  <si>
    <t>Quản trị thương hiệu(119)_2</t>
  </si>
  <si>
    <t>Tổ chức sự kiện(119)_1</t>
  </si>
  <si>
    <t>Truyền thông Marketing tích hợp(119)_1</t>
  </si>
  <si>
    <t>Xúc tiến bán(119)_1</t>
  </si>
  <si>
    <t>Tư tưởng Hồ Chí Minh(119)_1</t>
  </si>
  <si>
    <t>Tư tưởng Hồ Chí Minh(119)_2</t>
  </si>
  <si>
    <t>Tư tưởng Hồ Chí Minh(119)_3</t>
  </si>
  <si>
    <t>Tư tưởng Hồ Chí Minh(119)_4</t>
  </si>
  <si>
    <t>Tư tưởng Hồ Chí Minh(119)_5</t>
  </si>
  <si>
    <t>Tư tưởng Hồ Chí Minh(119)_6</t>
  </si>
  <si>
    <t>Tư tưởng Hồ Chí Minh(119)_7</t>
  </si>
  <si>
    <t>Tư tưởng Hồ Chí Minh(119)_8</t>
  </si>
  <si>
    <t>Tư tưởng Hồ Chí Minh(119)_9</t>
  </si>
  <si>
    <t>Tư tưởng Hồ Chí Minh(119)_10</t>
  </si>
  <si>
    <t>Tư tưởng Hồ Chí Minh(119)_11</t>
  </si>
  <si>
    <t>Tư tưởng Hồ Chí Minh(119)_12</t>
  </si>
  <si>
    <t>Tư tưởng Hồ Chí Minh(119)_13</t>
  </si>
  <si>
    <t>Tư tưởng Hồ Chí Minh(119)_14</t>
  </si>
  <si>
    <t>Tư tưởng Hồ Chí Minh(119)_15</t>
  </si>
  <si>
    <t>Tư tưởng Hồ Chí Minh(119)_16</t>
  </si>
  <si>
    <t>Tư tưởng Hồ Chí Minh(119)_17</t>
  </si>
  <si>
    <t>Tư tưởng Hồ Chí Minh(119)_18</t>
  </si>
  <si>
    <t>Tư tưởng Hồ Chí Minh(119)_19</t>
  </si>
  <si>
    <t>Tư tưởng Hồ Chí Minh(119)_20</t>
  </si>
  <si>
    <t>Tư tưởng Hồ Chí Minh(119)_21</t>
  </si>
  <si>
    <t>Tư tưởng Hồ Chí Minh(119)_22</t>
  </si>
  <si>
    <t>Tư tưởng Hồ Chí Minh(119)_23</t>
  </si>
  <si>
    <t>Tư tưởng Hồ Chí Minh(119)_24</t>
  </si>
  <si>
    <t>Tư tưởng Hồ Chí Minh(119)_25</t>
  </si>
  <si>
    <t>Tư tưởng Hồ Chí Minh(119)_26</t>
  </si>
  <si>
    <t>Tư tưởng Hồ Chí Minh(119)_27</t>
  </si>
  <si>
    <t>Tư tưởng Hồ Chí Minh(119)_28</t>
  </si>
  <si>
    <t>Tư tưởng Hồ Chí Minh(119)_29</t>
  </si>
  <si>
    <t>Tư tưởng Hồ Chí Minh(119)_30</t>
  </si>
  <si>
    <t>Tư tưởng Hồ Chí Minh(119)_31</t>
  </si>
  <si>
    <t>Tư tưởng Hồ Chí Minh(119)_32</t>
  </si>
  <si>
    <t>Tư tưởng Hồ Chí Minh(119)_33</t>
  </si>
  <si>
    <t>Tư tưởng Hồ Chí Minh(119)_34</t>
  </si>
  <si>
    <t>Tư tưởng Hồ Chí Minh(119)_35</t>
  </si>
  <si>
    <t>Tư tưởng Hồ Chí Minh(119)_36</t>
  </si>
  <si>
    <t>Tư tưởng Hồ Chí Minh(119)_37</t>
  </si>
  <si>
    <t>Tư tưởng Hồ Chí Minh(119)_39</t>
  </si>
  <si>
    <t>Tư tưởng Hồ Chí Minh(119)_40</t>
  </si>
  <si>
    <t>Tư tưởng Hồ Chí Minh(119)_42</t>
  </si>
  <si>
    <t>Đạo đức kinh doanh(119)_1</t>
  </si>
  <si>
    <t>Đạo đức kinh doanh(119)_2</t>
  </si>
  <si>
    <t>Đạo đức kinh doanh(119)_3</t>
  </si>
  <si>
    <t>Đạo đức kinh doanh(119)_4</t>
  </si>
  <si>
    <t>Đạo đức kinh doanh(119)_5</t>
  </si>
  <si>
    <t>Đạo đức kinh doanh(119)_6</t>
  </si>
  <si>
    <t>Đạo đức kinh doanh(119)_7</t>
  </si>
  <si>
    <t>Đạo đức kinh doanh(119)_8</t>
  </si>
  <si>
    <t>Đạo đức kinh doanh(119)_9</t>
  </si>
  <si>
    <t>Đạo đức kinh doanh(119)_10</t>
  </si>
  <si>
    <t>Đạo đức kinh doanh(119)_11</t>
  </si>
  <si>
    <t>Giao tiếp kinh doanh và thuyết trình(119)_1</t>
  </si>
  <si>
    <t>Quản trị đa văn hóa(119)_1</t>
  </si>
  <si>
    <t>Quản trị đổi mới(119)_1</t>
  </si>
  <si>
    <t>Quản trị đổi mới(119)_2</t>
  </si>
  <si>
    <t>Tâm lý học đại cương(119)_1</t>
  </si>
  <si>
    <t>Tâm lý học lao động(119)_1</t>
  </si>
  <si>
    <t>Tâm lý học lao động(119)_2</t>
  </si>
  <si>
    <t>Xã hội học(119)_1</t>
  </si>
  <si>
    <t>Xã hội học(119)_2</t>
  </si>
  <si>
    <t>Xã hội học(119)_3</t>
  </si>
  <si>
    <t>Xã hội học(119)_4</t>
  </si>
  <si>
    <t>Xã hội học(119)_5</t>
  </si>
  <si>
    <t>Xã hội học(119)_6</t>
  </si>
  <si>
    <t>Xã hội học(119)_7</t>
  </si>
  <si>
    <t>Xã hội học(119)_8</t>
  </si>
  <si>
    <t>Xã hội học(119)_9</t>
  </si>
  <si>
    <t>Xã hội học(119)_10</t>
  </si>
  <si>
    <t>Xã hội học(119)_11</t>
  </si>
  <si>
    <t>Xã hội học(119)_12</t>
  </si>
  <si>
    <t>Xã hội học(119)_13</t>
  </si>
  <si>
    <t>Xã hội học(119)_14</t>
  </si>
  <si>
    <t>Xã hội học lao động(119)_1</t>
  </si>
  <si>
    <t>Cơ sở lập trình(119)_5</t>
  </si>
  <si>
    <t>Kiến trúc máy tính và Hệ điều hành(119)_3</t>
  </si>
  <si>
    <t>1-2</t>
  </si>
  <si>
    <t>Cấu trúc dữ liệu và giải thuật(119)_4</t>
  </si>
  <si>
    <t>Cơ sở dữ liệu(119)_4</t>
  </si>
  <si>
    <t>Cơ sở lập trình(119)_6</t>
  </si>
  <si>
    <t>Kỹ thuật số(119)_3</t>
  </si>
  <si>
    <t>Z_SV tự đăng ký</t>
  </si>
  <si>
    <t>Tiếng Anh ngành du lịch và khách sạn 2(119)_3</t>
  </si>
  <si>
    <t>Hệ thống thông tin quản lý(119)_11</t>
  </si>
  <si>
    <t>Hệ thống thông tin quản lý(119)_12</t>
  </si>
  <si>
    <t>MÁY TÍNH</t>
  </si>
  <si>
    <t>MÁY TÍNH (Ngoại ngữ)</t>
  </si>
  <si>
    <t>3-4</t>
  </si>
  <si>
    <t>5-6</t>
  </si>
  <si>
    <t>7-8</t>
  </si>
  <si>
    <t>1-4</t>
  </si>
  <si>
    <t>5-8</t>
  </si>
  <si>
    <t>Tiếng Trung 1(119)_3</t>
  </si>
  <si>
    <t>D-102</t>
  </si>
  <si>
    <t>Giảng viên giảng dạy</t>
  </si>
  <si>
    <t>D2-503</t>
  </si>
  <si>
    <t>Quản trị Marketing(119)_01_Thảo luận_02</t>
  </si>
  <si>
    <t>Quản trị Marketing(119)_01_Thảo luận_03</t>
  </si>
  <si>
    <t>Quản trị Marketing(119)_01_Thảo luận_04</t>
  </si>
  <si>
    <t>Quản trị Marketing(119)_02_Thảo luận_01</t>
  </si>
  <si>
    <t>Quản trị Marketing(119)_02_Thảo luận_02</t>
  </si>
  <si>
    <t>Quản trị Marketing(119)_02_Thảo luận_03</t>
  </si>
  <si>
    <t>Quản trị Marketing(119)_02_Thảo luận_04</t>
  </si>
  <si>
    <t>Tiếng Anh ngành Kinh tế đầu tư(119)_5</t>
  </si>
  <si>
    <t>Quy hoạch phát triển(119)_3</t>
  </si>
  <si>
    <t>Thẩm định tài chính dự án (VB2 30A.TCDN)</t>
  </si>
  <si>
    <t>Phân tích báo cáo tài chính(119)_2</t>
  </si>
  <si>
    <t>Thuế(119)_5</t>
  </si>
  <si>
    <t>Phân tích báo cáo tài chính(119)_3</t>
  </si>
  <si>
    <t>Kinh doanh dịch vụ quốc tế(119)_1</t>
  </si>
  <si>
    <t>Đàm phán và ký kết hợp đồng kinh doanh quốc tế(119)_3</t>
  </si>
  <si>
    <t>Đấu thầu quốc tế(119)_3</t>
  </si>
  <si>
    <t>POHE Quản trị KS 61</t>
  </si>
  <si>
    <t>Kinh tế Đầu tư CLC 58</t>
  </si>
  <si>
    <t>Quản trị Marketing CLC 61A</t>
  </si>
  <si>
    <t xml:space="preserve">Tin học đại cương </t>
  </si>
  <si>
    <t xml:space="preserve">Tin học trong quản lý đầu tư </t>
  </si>
  <si>
    <t>Quản trị DN CLC 59</t>
  </si>
  <si>
    <t>Hệ thống thông tin quản lý (TT)</t>
  </si>
  <si>
    <t>Tin ứng dụng</t>
  </si>
  <si>
    <t>Kiểm toán CLC 61B</t>
  </si>
  <si>
    <t>Kế toán TT 59B</t>
  </si>
  <si>
    <t>Tài chính  TT 59A</t>
  </si>
  <si>
    <t>KT quốc tế CLC 59B</t>
  </si>
  <si>
    <t>Tài chính  TT 59B</t>
  </si>
  <si>
    <t>KT quốc tế CLC 59A</t>
  </si>
  <si>
    <t>Quản trị Marketing CLC 61B</t>
  </si>
  <si>
    <t>Kế toán TT 59A</t>
  </si>
  <si>
    <t>Tài chính  TT 59C</t>
  </si>
  <si>
    <t>POHE Quản trị LH 61</t>
  </si>
  <si>
    <t>A2-612</t>
  </si>
  <si>
    <t>BẢO HIỂM 61A</t>
  </si>
  <si>
    <t>Giáo dục thể chất 1</t>
  </si>
  <si>
    <t>ĐẠI CƯƠNG - Học phần chung</t>
  </si>
  <si>
    <t>Tin học đại cương</t>
  </si>
  <si>
    <t>ĐẠI CƯƠNG - Học phần của Ngành</t>
  </si>
  <si>
    <t>ĐẠI CƯƠNG - Học phần của Trường</t>
  </si>
  <si>
    <t>Pháp luật đại cương</t>
  </si>
  <si>
    <t>Toán cho các nhà kinh tế</t>
  </si>
  <si>
    <t>CHUYÊN NGHIỆP - Cơ sở Ngành</t>
  </si>
  <si>
    <t>CHUYÊN NGHIỆP - Kiến thức Ngành (Bắt buộc)</t>
  </si>
  <si>
    <t>CHUYÊN NGHIỆP - Kiến thức Ngành (Lựa chọn 5 HP)</t>
  </si>
  <si>
    <t>BẢO HIỂM 61B</t>
  </si>
  <si>
    <t>BẤT ĐỘNG SẢN 61A</t>
  </si>
  <si>
    <t>BẤT ĐỘNG SẢN 61B</t>
  </si>
  <si>
    <t>CÔNG NGHỆ THÔNG TIN 61A</t>
  </si>
  <si>
    <t>Đại số</t>
  </si>
  <si>
    <t>Nhập môn Công nghệ thông tin</t>
  </si>
  <si>
    <t>Vật lý đại cương 1</t>
  </si>
  <si>
    <t>CÔNG NGHỆ THÔNG TIN 61B</t>
  </si>
  <si>
    <t>HỆ THỐNG THÔNG TIN QUẢN LÝ 61A</t>
  </si>
  <si>
    <t>HỆ THỐNG THÔNG TIN QUẢN LÝ 61B</t>
  </si>
  <si>
    <t>KẾ TOÁN 61A</t>
  </si>
  <si>
    <t>KẾ TOÁN 61B</t>
  </si>
  <si>
    <t>KẾ TOÁN 61C</t>
  </si>
  <si>
    <t>KẾ TOÁN 61D</t>
  </si>
  <si>
    <t>KIỂM TOÁN 61A</t>
  </si>
  <si>
    <t>KIỂM TOÁN 61B</t>
  </si>
  <si>
    <t>KHOA HỌC MÁY TÍNH 61</t>
  </si>
  <si>
    <t>Giải tích 1</t>
  </si>
  <si>
    <t>Nhập môn công nghệ thông tin</t>
  </si>
  <si>
    <t>KHOA HỌC QUẢN LÝ 61A</t>
  </si>
  <si>
    <t>KHOA HỌC QUẢN LÝ 61B</t>
  </si>
  <si>
    <t>KINH DOANH QUỐC TẾ 61A</t>
  </si>
  <si>
    <t>KINH DOANH QUỐC TẾ 61B</t>
  </si>
  <si>
    <t>KINH DOANH THƯƠNG MẠI 61A</t>
  </si>
  <si>
    <t>KINH DOANH THƯƠNG MẠI 61B</t>
  </si>
  <si>
    <t>KINH DOANH THƯƠNG MẠI 61C</t>
  </si>
  <si>
    <t>KINH DOANH THƯƠNG MẠI 61D</t>
  </si>
  <si>
    <t>KINH TẾ ĐẦU TƯ 61A</t>
  </si>
  <si>
    <t>KINH TẾ ĐẦU TƯ 61B</t>
  </si>
  <si>
    <t>KINH TẾ ĐẦU TƯ 61C</t>
  </si>
  <si>
    <t>KINH TẾ PHÁT TRIỂN 61A</t>
  </si>
  <si>
    <t>KINH TẾ PHÁT TRIỂN 61B</t>
  </si>
  <si>
    <t>KINH TẾ PHÁT TRIỂN 61C</t>
  </si>
  <si>
    <t>KINH TẾ PHÁT TRIỂN 61D</t>
  </si>
  <si>
    <t>KINH TẾ QUỐC TẾ 61A</t>
  </si>
  <si>
    <t>KINH TẾ QUỐC TẾ 61B</t>
  </si>
  <si>
    <t>KINH TẾ TÀI NGUYÊN THIÊN NHIÊN 61A</t>
  </si>
  <si>
    <t>KINH TẾ TÀI NGUYÊN THIÊN NHIÊN 61B</t>
  </si>
  <si>
    <t>Lý luận nhà nước và pháp luật 1</t>
  </si>
  <si>
    <t>LUẬT KINH TẾ 61A</t>
  </si>
  <si>
    <t>LUẬT KINH TẾ 61B</t>
  </si>
  <si>
    <t>MARKETING 61A</t>
  </si>
  <si>
    <t>MARKETING 61B</t>
  </si>
  <si>
    <t>MARKETING 61C</t>
  </si>
  <si>
    <t>MARKETING 61D</t>
  </si>
  <si>
    <t>MARKETING 61E</t>
  </si>
  <si>
    <t>NGÔN NGỮ ANH 61A</t>
  </si>
  <si>
    <t>Ngữ âm thực hành</t>
  </si>
  <si>
    <t>Thực hành tổng hợp - Tiếng Anh kinh tế và kinh doanh 1</t>
  </si>
  <si>
    <t>Tiếng Anh - Kỹ năng Đọc 1</t>
  </si>
  <si>
    <t>Tiếng Anh - Kỹ năng Nghe 1</t>
  </si>
  <si>
    <t>Tiếng Anh - Kỹ năng Nói 1</t>
  </si>
  <si>
    <t>Tiếng Anh - Kỹ năng Viết 1</t>
  </si>
  <si>
    <t>Dẫn luận ngôn ngữ</t>
  </si>
  <si>
    <t>NGÔN NGỮ ANH 61B</t>
  </si>
  <si>
    <t>NGÔN NGỮ ANH 61C</t>
  </si>
  <si>
    <t>QUAN HỆ CÔNG CHÚNG 61</t>
  </si>
  <si>
    <t>QUẢN LÝ CÔNG 61</t>
  </si>
  <si>
    <t>QUẢN LÝ ĐẤT ĐAI 61</t>
  </si>
  <si>
    <t>QUẢN LÝ DỰ ÁN 61</t>
  </si>
  <si>
    <t>QUẢN LÝ TÀI NGUYÊN VÀ MÔI TRƯỜNG 61</t>
  </si>
  <si>
    <t>Phát triển nghề nghiệp ngành Du lịch và Lữ hành</t>
  </si>
  <si>
    <t>QUẢN TRỊ KHÁCH SẠN 61</t>
  </si>
  <si>
    <t>Phát triển nghề nghiệp ngành quản trị khách sạn</t>
  </si>
  <si>
    <t>QUẢN TRỊ KINH DOANH 61A</t>
  </si>
  <si>
    <t>QUẢN TRỊ KINH DOANH 61B</t>
  </si>
  <si>
    <t>QUẢN TRỊ KINH DOANH 61C</t>
  </si>
  <si>
    <t>QUẢN TRỊ KINH DOANH 61D</t>
  </si>
  <si>
    <t>QUẢN TRỊ KINH DOANH 61E</t>
  </si>
  <si>
    <t>QUẢN TRỊ NHÂN LỰC 61A</t>
  </si>
  <si>
    <t>QUẢN TRỊ NHÂN LỰC 61B</t>
  </si>
  <si>
    <t>THỐNG KÊ KINH TẾ 61A</t>
  </si>
  <si>
    <t>THỐNG KÊ KINH TẾ 61B</t>
  </si>
  <si>
    <t>THƯƠNG MẠI ĐIỆN TỬ 61</t>
  </si>
  <si>
    <t>Đại số(119)_1</t>
  </si>
  <si>
    <t>Đại số(119)_2</t>
  </si>
  <si>
    <t>Đại số(119)_3</t>
  </si>
  <si>
    <t>Đại số(119)_4</t>
  </si>
  <si>
    <t>Dẫn luận ngôn ngữ(119)_1</t>
  </si>
  <si>
    <t>Dẫn luận ngôn ngữ(119)_2</t>
  </si>
  <si>
    <t>Dẫn luận ngôn ngữ(119)_3</t>
  </si>
  <si>
    <t>Giải tích 1(119)_1</t>
  </si>
  <si>
    <t>Giải tích 1(119)_2</t>
  </si>
  <si>
    <t>Giáo dục thể chất 1(119)_1</t>
  </si>
  <si>
    <t>Giáo dục thể chất 1(119)_2</t>
  </si>
  <si>
    <t>Giáo dục thể chất 1(119)_3</t>
  </si>
  <si>
    <t>Giáo dục thể chất 1(119)_4</t>
  </si>
  <si>
    <t>Giáo dục thể chất 1(119)_5</t>
  </si>
  <si>
    <t>Giáo dục thể chất 1(119)_6</t>
  </si>
  <si>
    <t>Giáo dục thể chất 1(119)_7</t>
  </si>
  <si>
    <t>Giáo dục thể chất 1(119)_8</t>
  </si>
  <si>
    <t>Giáo dục thể chất 1(119)_9</t>
  </si>
  <si>
    <t>Giáo dục thể chất 1(119)_10</t>
  </si>
  <si>
    <t>Giáo dục thể chất 1(119)_11</t>
  </si>
  <si>
    <t>Giáo dục thể chất 1(119)_12</t>
  </si>
  <si>
    <t>Giáo dục thể chất 1(119)_14</t>
  </si>
  <si>
    <t>Giáo dục thể chất 1(119)_15</t>
  </si>
  <si>
    <t>Giáo dục thể chất 1(119)_16</t>
  </si>
  <si>
    <t>Giáo dục thể chất 1(119)_17</t>
  </si>
  <si>
    <t>Giáo dục thể chất 1(119)_18</t>
  </si>
  <si>
    <t>Giáo dục thể chất 1(119)_19</t>
  </si>
  <si>
    <t>Giáo dục thể chất 1(119)_20</t>
  </si>
  <si>
    <t>Giáo dục thể chất 1(119)_21</t>
  </si>
  <si>
    <t>Giáo dục thể chất 1(119)_22</t>
  </si>
  <si>
    <t>Giáo dục thể chất 1(119)_23</t>
  </si>
  <si>
    <t>Giáo dục thể chất 1(119)_24</t>
  </si>
  <si>
    <t>Giáo dục thể chất 1(119)_25</t>
  </si>
  <si>
    <t>Giáo dục thể chất 1(119)_26</t>
  </si>
  <si>
    <t>Giáo dục thể chất 1(119)_27</t>
  </si>
  <si>
    <t>Giáo dục thể chất 1(119)_28</t>
  </si>
  <si>
    <t>Giáo dục thể chất 1(119)_29</t>
  </si>
  <si>
    <t>Giáo dục thể chất 1(119)_30</t>
  </si>
  <si>
    <t>Giáo dục thể chất 1(119)_31</t>
  </si>
  <si>
    <t>Giáo dục thể chất 1(119)_32</t>
  </si>
  <si>
    <t>Giáo dục thể chất 1(119)_33</t>
  </si>
  <si>
    <t>Giáo dục thể chất 1(119)_34</t>
  </si>
  <si>
    <t>Giáo dục thể chất 1(119)_35</t>
  </si>
  <si>
    <t>Giáo dục thể chất 1(119)_36</t>
  </si>
  <si>
    <t>Giáo dục thể chất 1(119)_37</t>
  </si>
  <si>
    <t>Giáo dục thể chất 1(119)_38</t>
  </si>
  <si>
    <t>Giáo dục thể chất 1(119)_39</t>
  </si>
  <si>
    <t>Giáo dục thể chất 1(119)_40</t>
  </si>
  <si>
    <t>Giáo dục thể chất 1(119)_41</t>
  </si>
  <si>
    <t>Giáo dục thể chất 1(119)_42</t>
  </si>
  <si>
    <t>Giáo dục thể chất 1(119)_43</t>
  </si>
  <si>
    <t>Giáo dục thể chất 1(119)_44</t>
  </si>
  <si>
    <t>Giáo dục thể chất 1(119)_45</t>
  </si>
  <si>
    <t>Giáo dục thể chất 1(119)_46</t>
  </si>
  <si>
    <t>Giáo dục thể chất 1(119)_47</t>
  </si>
  <si>
    <t>Giáo dục thể chất 1(119)_48</t>
  </si>
  <si>
    <t>Giáo dục thể chất 1(119)_49</t>
  </si>
  <si>
    <t>Giáo dục thể chất 1(119)_50</t>
  </si>
  <si>
    <t>Giáo dục thể chất 1(119)_51</t>
  </si>
  <si>
    <t>Giáo dục thể chất 1(119)_52</t>
  </si>
  <si>
    <t>Giáo dục thể chất 1(119)_53</t>
  </si>
  <si>
    <t>Giáo dục thể chất 1(119)_54</t>
  </si>
  <si>
    <t>Giáo dục thể chất 1(119)_55</t>
  </si>
  <si>
    <t>Giáo dục thể chất 1(119)_56</t>
  </si>
  <si>
    <t>Giáo dục thể chất 1(119)_57</t>
  </si>
  <si>
    <t>Giáo dục thể chất 1(119)_58</t>
  </si>
  <si>
    <t>Giáo dục thể chất 1(119)_59</t>
  </si>
  <si>
    <t>Giáo dục thể chất 1(119)_60</t>
  </si>
  <si>
    <t>Giáo dục thể chất 1(119)_61</t>
  </si>
  <si>
    <t>Giáo dục thể chất 1(119)_62</t>
  </si>
  <si>
    <t>Giáo dục thể chất 1(119)_63</t>
  </si>
  <si>
    <t>Giáo dục thể chất 1(119)_64</t>
  </si>
  <si>
    <t>Giáo dục thể chất 1(119)_65</t>
  </si>
  <si>
    <t>Giáo dục thể chất 1(119)_66</t>
  </si>
  <si>
    <t>Giáo dục thể chất 1(119)_67</t>
  </si>
  <si>
    <t>Giáo dục thể chất 1(119)_68</t>
  </si>
  <si>
    <t>Giáo dục thể chất 1(119)_69</t>
  </si>
  <si>
    <t>Giáo dục thể chất 1(119)_70</t>
  </si>
  <si>
    <t>Giáo dục thể chất 1(119)_71</t>
  </si>
  <si>
    <t>Giáo dục thể chất 1(119)_72</t>
  </si>
  <si>
    <t>Giáo dục thể chất 1(119)_73</t>
  </si>
  <si>
    <t>Giáo dục thể chất 1(119)_74</t>
  </si>
  <si>
    <t>Giáo dục thể chất 1(119)_75</t>
  </si>
  <si>
    <t>Giáo dục thể chất 1(119)_76</t>
  </si>
  <si>
    <t>Giáo dục thể chất 1(119)_77</t>
  </si>
  <si>
    <t>Giáo dục thể chất 1(119)_78</t>
  </si>
  <si>
    <t>Lý luận nhà nước và pháp luật 1(119)_1</t>
  </si>
  <si>
    <t>Lý luận nhà nước và pháp luật 1(119)_2</t>
  </si>
  <si>
    <t>Lý luận nhà nước và pháp luật 1(119)_3</t>
  </si>
  <si>
    <t>Ngữ âm thực hành(119)_1</t>
  </si>
  <si>
    <t>Ngữ âm thực hành(119)_2</t>
  </si>
  <si>
    <t>Ngữ âm thực hành(119)_3</t>
  </si>
  <si>
    <t>Nhập môn Công nghệ thông tin(119)_1</t>
  </si>
  <si>
    <t>Nhập môn Công nghệ thông tin(119)_2</t>
  </si>
  <si>
    <t>Pháp luật đại cương(119)_1</t>
  </si>
  <si>
    <t>Pháp luật đại cương(119)_2</t>
  </si>
  <si>
    <t>Pháp luật đại cương(119)_3</t>
  </si>
  <si>
    <t>Pháp luật đại cương(119)_4</t>
  </si>
  <si>
    <t>Pháp luật đại cương(119)_5</t>
  </si>
  <si>
    <t>Pháp luật đại cương(119)_6</t>
  </si>
  <si>
    <t>Pháp luật đại cương(119)_7</t>
  </si>
  <si>
    <t>Pháp luật đại cương(119)_8</t>
  </si>
  <si>
    <t>Pháp luật đại cương(119)_9</t>
  </si>
  <si>
    <t>Pháp luật đại cương(119)_10</t>
  </si>
  <si>
    <t>Pháp luật đại cương(119)_11</t>
  </si>
  <si>
    <t>Pháp luật đại cương(119)_12</t>
  </si>
  <si>
    <t>Pháp luật đại cương(119)_13</t>
  </si>
  <si>
    <t>Pháp luật đại cương(119)_14</t>
  </si>
  <si>
    <t>Pháp luật đại cương(119)_15</t>
  </si>
  <si>
    <t>Pháp luật đại cương(119)_16</t>
  </si>
  <si>
    <t>Pháp luật đại cương(119)_17</t>
  </si>
  <si>
    <t>Pháp luật đại cương(119)_18</t>
  </si>
  <si>
    <t>Pháp luật đại cương(119)_19</t>
  </si>
  <si>
    <t>Pháp luật đại cương(119)_20</t>
  </si>
  <si>
    <t>Pháp luật đại cương(119)_21</t>
  </si>
  <si>
    <t>Pháp luật đại cương(119)_22</t>
  </si>
  <si>
    <t>Pháp luật đại cương(119)_23</t>
  </si>
  <si>
    <t>Pháp luật đại cương(119)_24</t>
  </si>
  <si>
    <t>Pháp luật đại cương(119)_25</t>
  </si>
  <si>
    <t>Pháp luật đại cương(119)_26</t>
  </si>
  <si>
    <t>Pháp luật đại cương(119)_27</t>
  </si>
  <si>
    <t>Pháp luật đại cương(119)_28</t>
  </si>
  <si>
    <t>Pháp luật đại cương(119)_29</t>
  </si>
  <si>
    <t>Pháp luật đại cương(119)_30</t>
  </si>
  <si>
    <t>Pháp luật đại cương(119)_31</t>
  </si>
  <si>
    <t>Pháp luật đại cương(119)_32</t>
  </si>
  <si>
    <t>Pháp luật đại cương(119)_33</t>
  </si>
  <si>
    <t>Pháp luật đại cương(119)_34</t>
  </si>
  <si>
    <t>Pháp luật đại cương(119)_35</t>
  </si>
  <si>
    <t>Pháp luật đại cương(119)_36</t>
  </si>
  <si>
    <t>Pháp luật đại cương(119)_37</t>
  </si>
  <si>
    <t>Pháp luật đại cương(119)_38</t>
  </si>
  <si>
    <t>Pháp luật đại cương(119)_39</t>
  </si>
  <si>
    <t>Phát triển nghề nghiệp ngành Du lịch và Lữ hành(119)_1</t>
  </si>
  <si>
    <t>Phát triển nghề nghiệp ngành Du lịch và Lữ hành(119)_2</t>
  </si>
  <si>
    <t>Thực hành tổng hợp - Tiếng Anh kinh tế và kinh doanh 1(119)_1</t>
  </si>
  <si>
    <t>Thực hành tổng hợp - Tiếng Anh kinh tế và kinh doanh 1(119)_2</t>
  </si>
  <si>
    <t>Thực hành tổng hợp - Tiếng Anh kinh tế và kinh doanh 1(119)_3</t>
  </si>
  <si>
    <t>Tiếng Anh - Kỹ năng Đọc 1(119)_1</t>
  </si>
  <si>
    <t>Tiếng Anh - Kỹ năng Đọc 1(119)_2</t>
  </si>
  <si>
    <t>Tiếng Anh - Kỹ năng Đọc 1(119)_3</t>
  </si>
  <si>
    <t>Tiếng Anh - Kỹ năng Nghe 1(119)_1</t>
  </si>
  <si>
    <t>Tiếng Anh - Kỹ năng Nghe 1(119)_2</t>
  </si>
  <si>
    <t>Tiếng Anh - Kỹ năng Nghe 1(119)_3</t>
  </si>
  <si>
    <t>Tiếng Anh - Kỹ năng Nói 1(119)_1</t>
  </si>
  <si>
    <t>Tiếng Anh - Kỹ năng Nói 1(119)_2</t>
  </si>
  <si>
    <t>Tiếng Anh - Kỹ năng Nói 1(119)_3</t>
  </si>
  <si>
    <t>Tiếng Anh - Kỹ năng Viết 1(119)_1</t>
  </si>
  <si>
    <t>Tiếng Anh - Kỹ năng Viết 1(119)_2</t>
  </si>
  <si>
    <t>Tiếng Anh - Kỹ năng Viết 1(119)_3</t>
  </si>
  <si>
    <t>Tin học đại cương(119)_1</t>
  </si>
  <si>
    <t>Tin học đại cương(119)_2</t>
  </si>
  <si>
    <t>Tin học đại cương(119)_3</t>
  </si>
  <si>
    <t>Tin học đại cương(119)_4</t>
  </si>
  <si>
    <t>Tin học đại cương(119)_5</t>
  </si>
  <si>
    <t>Tin học đại cương(119)_6</t>
  </si>
  <si>
    <t>Tin học đại cương(119)_7</t>
  </si>
  <si>
    <t>Tin học đại cương(119)_8</t>
  </si>
  <si>
    <t>Tin học đại cương(119)_9</t>
  </si>
  <si>
    <t>Tin học đại cương(119)_10</t>
  </si>
  <si>
    <t>Tin học đại cương(119)_11</t>
  </si>
  <si>
    <t>Tin học đại cương(119)_12</t>
  </si>
  <si>
    <t>Tin học đại cương(119)_13</t>
  </si>
  <si>
    <t>Tin học đại cương(119)_14</t>
  </si>
  <si>
    <t>Tin học đại cương(119)_15</t>
  </si>
  <si>
    <t>Tin học đại cương(119)_16</t>
  </si>
  <si>
    <t>Tin học đại cương(119)_17</t>
  </si>
  <si>
    <t>Tin học đại cương(119)_18</t>
  </si>
  <si>
    <t>Tin học đại cương(119)_19</t>
  </si>
  <si>
    <t>Toán cho các nhà kinh tế(119)_1</t>
  </si>
  <si>
    <t>Toán cho các nhà kinh tế(119)_2</t>
  </si>
  <si>
    <t>Toán cho các nhà kinh tế(119)_3</t>
  </si>
  <si>
    <t>Toán cho các nhà kinh tế(119)_4</t>
  </si>
  <si>
    <t>Toán cho các nhà kinh tế(119)_5</t>
  </si>
  <si>
    <t>Toán cho các nhà kinh tế(119)_6</t>
  </si>
  <si>
    <t>Toán cho các nhà kinh tế(119)_7</t>
  </si>
  <si>
    <t>Toán cho các nhà kinh tế(119)_8</t>
  </si>
  <si>
    <t>Toán cho các nhà kinh tế(119)_10</t>
  </si>
  <si>
    <t>Toán cho các nhà kinh tế(119)_11</t>
  </si>
  <si>
    <t>Toán cho các nhà kinh tế(119)_12</t>
  </si>
  <si>
    <t>Toán cho các nhà kinh tế(119)_13</t>
  </si>
  <si>
    <t>Toán cho các nhà kinh tế(119)_14</t>
  </si>
  <si>
    <t>Toán cho các nhà kinh tế(119)_15</t>
  </si>
  <si>
    <t>Toán cho các nhà kinh tế(119)_16</t>
  </si>
  <si>
    <t>Toán cho các nhà kinh tế(119)_17</t>
  </si>
  <si>
    <t>Toán cho các nhà kinh tế(119)_18</t>
  </si>
  <si>
    <t>Toán cho các nhà kinh tế(119)_19</t>
  </si>
  <si>
    <t>Toán cho các nhà kinh tế(119)_20</t>
  </si>
  <si>
    <t>Toán cho các nhà kinh tế(119)_21</t>
  </si>
  <si>
    <t>Toán cho các nhà kinh tế(119)_22</t>
  </si>
  <si>
    <t>Toán cho các nhà kinh tế(119)_23</t>
  </si>
  <si>
    <t>Toán cho các nhà kinh tế(119)_24</t>
  </si>
  <si>
    <t>Toán cho các nhà kinh tế(119)_25</t>
  </si>
  <si>
    <t>Toán cho các nhà kinh tế(119)_26</t>
  </si>
  <si>
    <t>Toán cho các nhà kinh tế(119)_27</t>
  </si>
  <si>
    <t>Toán cho các nhà kinh tế(119)_28</t>
  </si>
  <si>
    <t>Toán cho các nhà kinh tế(119)_29</t>
  </si>
  <si>
    <t>Toán cho các nhà kinh tế(119)_30</t>
  </si>
  <si>
    <t>Toán cho các nhà kinh tế(119)_31</t>
  </si>
  <si>
    <t>Toán cho các nhà kinh tế(119)_32</t>
  </si>
  <si>
    <t>Toán cho các nhà kinh tế(119)_33</t>
  </si>
  <si>
    <t>Toán cho các nhà kinh tế(119)_34</t>
  </si>
  <si>
    <t>Toán cho các nhà kinh tế(119)_35</t>
  </si>
  <si>
    <t>Toán cho các nhà kinh tế(119)_36</t>
  </si>
  <si>
    <t>Toán cho các nhà kinh tế(119)_37</t>
  </si>
  <si>
    <t>Toán rời rạc(119)_2</t>
  </si>
  <si>
    <t>Toán rời rạc(119)_3</t>
  </si>
  <si>
    <t>Toán rời rạc(119)_4</t>
  </si>
  <si>
    <t>Vật lý đại cương 1(119)_1</t>
  </si>
  <si>
    <t>Vật lý đại cương 1(119)_2</t>
  </si>
  <si>
    <t>Vật lý đại cương 1(119)_3</t>
  </si>
  <si>
    <t>Vật lý đại cương 1(119)_4</t>
  </si>
  <si>
    <t>Thẩm định dự án đầu tư(119)_1</t>
  </si>
  <si>
    <t>Tài chính công(119)_4</t>
  </si>
  <si>
    <t>Hệ thống thông tin quản lý(119)_13</t>
  </si>
  <si>
    <t>Hệ thống thông tin quản lý(119)_14</t>
  </si>
  <si>
    <t>Hệ thống thông tin quản lý(119)_15</t>
  </si>
  <si>
    <t>Hệ thống thông tin quản lý(119)_16</t>
  </si>
  <si>
    <t>Hệ thống thông tin quản lý(119)_17</t>
  </si>
  <si>
    <t>KINH TẾ NÔNG NGHIỆP 61</t>
  </si>
  <si>
    <t>NGÂN HÀNG 61A</t>
  </si>
  <si>
    <t>NGÂN HÀNG 61B</t>
  </si>
  <si>
    <t>NGÂN HÀNG 61C</t>
  </si>
  <si>
    <t>TÀI CHÍNH DOANH NGHIỆP 61A</t>
  </si>
  <si>
    <t>TÀI CHÍNH DOANH NGHIỆP 61B</t>
  </si>
  <si>
    <t>TÀI CHÍNH DOANH NGHIỆP 61C</t>
  </si>
  <si>
    <t>TOÁN KINH TẾ 61</t>
  </si>
  <si>
    <t>Nhập môn công nghệ thông tin(119)_3</t>
  </si>
  <si>
    <t>TÀI CHÍNH CÔNG 61A</t>
  </si>
  <si>
    <t>TÀI CHÍNH CÔNG 61B</t>
  </si>
  <si>
    <t>LUẬT 61</t>
  </si>
  <si>
    <t>Pháp luật đại cương(119)_40</t>
  </si>
  <si>
    <t>D-104</t>
  </si>
  <si>
    <t>D-105</t>
  </si>
  <si>
    <t>D-106</t>
  </si>
  <si>
    <t>D-107</t>
  </si>
  <si>
    <t>D-207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</si>
  <si>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</si>
  <si>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</si>
  <si>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</si>
  <si>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</si>
  <si>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</si>
  <si>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</si>
  <si>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</si>
  <si>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</si>
  <si>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D-507</t>
  </si>
  <si>
    <t>D-506</t>
  </si>
  <si>
    <t>Kinh tế vi mô 1(119)_12_Thảo luận_01</t>
  </si>
  <si>
    <t>Kinh tế vi mô 1(119)_12_Thảo luận_03</t>
  </si>
  <si>
    <t>Kinh tế vi mô 1(119)_12_Thảo luận_02</t>
  </si>
  <si>
    <t>Kinh tế vi mô 1(119)_12_Lý thuyết</t>
  </si>
  <si>
    <t>Kinh tế vi mô 1(119)_01_Lý thuyết</t>
  </si>
  <si>
    <t>Kinh tế vi mô 1(119)_01_Thảo luận_01</t>
  </si>
  <si>
    <t>Kinh tế vi mô 1(119)_01_Thảo luận_02</t>
  </si>
  <si>
    <t>Kinh tế vi mô 1(119)_01_Thảo luận_03</t>
  </si>
  <si>
    <t>Kinh tế vi mô 1(119)_02_Lý thuyết</t>
  </si>
  <si>
    <t>Kinh tế vi mô 1(119)_02_Thảo luận_01</t>
  </si>
  <si>
    <t>Kinh tế vi mô 1(119)_02_Thảo luận_02</t>
  </si>
  <si>
    <t>Kinh tế vi mô 1(119)_02_Thảo luận_03</t>
  </si>
  <si>
    <t>Kinh tế vi mô 1(119)_03_Lý thuyết</t>
  </si>
  <si>
    <t>Kinh tế vi mô 1(119)_03_Thảo luận_01</t>
  </si>
  <si>
    <t>Kinh tế vi mô 1(119)_03_Thảo luận_02</t>
  </si>
  <si>
    <t>Kinh tế vi mô 1(119)_03_Thảo luận_03</t>
  </si>
  <si>
    <t>Kinh tế vi mô 1(119)_04_Lý thuyết</t>
  </si>
  <si>
    <t>Kinh tế vi mô 1(119)_04_Thảo luận_01</t>
  </si>
  <si>
    <t>Kinh tế vi mô 1(119)_04_Thảo luận_02</t>
  </si>
  <si>
    <t>Kinh tế vi mô 1(119)_04_Thảo luận_03</t>
  </si>
  <si>
    <t>Kinh tế vi mô 1(119)_15_Lý thuyết</t>
  </si>
  <si>
    <t>Kinh tế vi mô 1(119)_15_Thảo luận_01</t>
  </si>
  <si>
    <t>Kinh tế vi mô 1(119)_15_Thảo luận_02</t>
  </si>
  <si>
    <t>Kinh tế vi mô 1(119)_15_Thảo luận_03</t>
  </si>
  <si>
    <t>Kinh tế vi mô 1(119)_07_Lý thuyết</t>
  </si>
  <si>
    <t>Kinh tế vi mô 1(119)_07_Thảo luận_01</t>
  </si>
  <si>
    <t>Kinh tế vi mô 1(119)_07_Thảo luận_02</t>
  </si>
  <si>
    <t>Kinh tế vi mô 1(119)_07_Thảo luận_03</t>
  </si>
  <si>
    <t>Kinh tế vi mô 1(119)_05_Lý thuyết</t>
  </si>
  <si>
    <t>Kinh tế vi mô 1(119)_05_Thảo luận_01</t>
  </si>
  <si>
    <t>Kinh tế vi mô 1(119)_05_Thảo luận_02</t>
  </si>
  <si>
    <t>Kinh tế vi mô 1(119)_05_Thảo luận_03</t>
  </si>
  <si>
    <t>Kinh tế vi mô 1(119)_06_Lý thuyết</t>
  </si>
  <si>
    <t>Kinh tế vi mô 1(119)_06_Thảo luận_01</t>
  </si>
  <si>
    <t>Kinh tế vi mô 1(119)_06_Thảo luận_02</t>
  </si>
  <si>
    <t>Kinh tế vi mô 1(119)_06_Thảo luận_03</t>
  </si>
  <si>
    <t>Kinh tế vi mô 1(119)_08_Lý thuyết</t>
  </si>
  <si>
    <t>Kinh tế vi mô 1(119)_08_Thảo luận_01</t>
  </si>
  <si>
    <t>Kinh tế vi mô 1(119)_08_Thảo luận_02</t>
  </si>
  <si>
    <t>Kinh tế vi mô 1(119)_08_Thảo luận_03</t>
  </si>
  <si>
    <t>Kinh tế vi mô 1(119)_09_Lý thuyết</t>
  </si>
  <si>
    <t>Kinh tế vi mô 1(119)_09_Thảo luận_01</t>
  </si>
  <si>
    <t>Kinh tế vi mô 1(119)_09_Thảo luận_02</t>
  </si>
  <si>
    <t>Kinh tế vi mô 1(119)_09_Thảo luận_03</t>
  </si>
  <si>
    <t>Kinh tế vi mô 1(119)_10_Lý thuyết</t>
  </si>
  <si>
    <t>Kinh tế vi mô 1(119)_10_Thảo luận_01</t>
  </si>
  <si>
    <t>Kinh tế vi mô 1(119)_10_Thảo luận_02</t>
  </si>
  <si>
    <t>Kinh tế vi mô 1(119)_10_Thảo luận_03</t>
  </si>
  <si>
    <t>Kinh tế vi mô 1(119)_11_Lý thuyết</t>
  </si>
  <si>
    <t>Kinh tế vi mô 1(119)_11_Thảo luận_01</t>
  </si>
  <si>
    <t>Kinh tế vi mô 1(119)_11_Thảo luận_02</t>
  </si>
  <si>
    <t>Kinh tế vi mô 1(119)_13_Lý thuyết</t>
  </si>
  <si>
    <t>Kinh tế vi mô 1(119)_13_Thảo luận_01</t>
  </si>
  <si>
    <t>Kinh tế vi mô 1(119)_13_Thảo luận_02</t>
  </si>
  <si>
    <t>Kinh tế vi mô 1(119)_13_Thảo luận_03</t>
  </si>
  <si>
    <t>Kinh tế vi mô 1(119)_14_Lý thuyết</t>
  </si>
  <si>
    <t>Kinh tế vi mô 1(119)_14_Thảo luận_01</t>
  </si>
  <si>
    <t>Kinh tế vi mô 1(119)_14_Thảo luận_02</t>
  </si>
  <si>
    <t>Kinh tế vi mô 1(119)_14_Thảo luận_03</t>
  </si>
  <si>
    <t>Kinh tế vi mô 1(119)_16_Lý thuyết</t>
  </si>
  <si>
    <t>Kinh tế vi mô 1(119)_16_Thảo luận_01</t>
  </si>
  <si>
    <t>Kinh tế vi mô 1(119)_16_Thảo luận_02</t>
  </si>
  <si>
    <t>Kinh tế vi mô 1(119)_16_Thảo luận_03</t>
  </si>
  <si>
    <t>Kinh tế vi mô 1(119)_17_Lý thuyết</t>
  </si>
  <si>
    <t>Kinh tế vi mô 1(119)_17_Thảo luận_01</t>
  </si>
  <si>
    <t>Kinh tế vi mô 1(119)_17_Thảo luận_02</t>
  </si>
  <si>
    <t>Kinh tế vi mô 1(119)_17_Thảo luận_03</t>
  </si>
  <si>
    <t>Kinh tế vi mô 1(119)_18_Lý thuyết</t>
  </si>
  <si>
    <t>Kinh tế vi mô 1(119)_18_Thảo luận_01</t>
  </si>
  <si>
    <t>Kinh tế vi mô 1(119)_18_Thảo luận_02</t>
  </si>
  <si>
    <t>Kinh tế vi mô 1(119)_18_Thảo luận_03</t>
  </si>
  <si>
    <t>Kinh tế vi mô 1(119)_18_Thảo luận_04</t>
  </si>
  <si>
    <t>Kinh tế vi mô 1(119)_19_Lý thuyết</t>
  </si>
  <si>
    <t>Kinh tế vi mô 1(119)_19_Thảo luận_01</t>
  </si>
  <si>
    <t>Kinh tế vi mô 1(119)_19_Thảo luận_02</t>
  </si>
  <si>
    <t>Kinh tế vi mô 1(119)_19_Thảo luận_03</t>
  </si>
  <si>
    <t>Kinh tế vĩ mô 1(119)_01_Lý thuyết</t>
  </si>
  <si>
    <t>Kinh tế vĩ mô 1(119)_02_Lý thuyết</t>
  </si>
  <si>
    <t>Kinh tế vĩ mô 1(119)_03_Lý thuyết</t>
  </si>
  <si>
    <t>Kinh tế vĩ mô 1(119)_04_Lý thuyết</t>
  </si>
  <si>
    <t>Kinh tế vĩ mô 1(119)_05_Lý thuyết</t>
  </si>
  <si>
    <t>Kinh tế vĩ mô 1(119)_06_Lý thuyết</t>
  </si>
  <si>
    <t>Kinh tế vĩ mô 1(119)_07_Lý thuyết</t>
  </si>
  <si>
    <t>Kinh tế vĩ mô 1(119)_08_Lý thuyết</t>
  </si>
  <si>
    <t>Kinh tế vĩ mô 1(119)_09_Lý thuyết</t>
  </si>
  <si>
    <t>Kinh tế vĩ mô 1(119)_10_Lý thuyết</t>
  </si>
  <si>
    <t>Kinh tế vĩ mô 1(119)_11_Lý thuyết</t>
  </si>
  <si>
    <t>Kinh tế vĩ mô 1(119)_12_Lý thuyết</t>
  </si>
  <si>
    <t>Kinh tế vĩ mô 1(119)_13_Lý thuyết</t>
  </si>
  <si>
    <t>Kinh tế vĩ mô 1(119)_14_Lý thuyết</t>
  </si>
  <si>
    <t>Kinh tế vĩ mô 1(119)_15_Lý thuyết</t>
  </si>
  <si>
    <t>Kinh tế vĩ mô 1(119)_16_Lý thuyết</t>
  </si>
  <si>
    <t>Kinh tế vĩ mô 1(119)_17_Lý thuyết</t>
  </si>
  <si>
    <t>Kinh tế vĩ mô 1(119)_01_Thảo luận_01</t>
  </si>
  <si>
    <t>Kinh tế vĩ mô 1(119)_01_Thảo luận_02</t>
  </si>
  <si>
    <t>Kinh tế vĩ mô 1(119)_01_Thảo luận_03</t>
  </si>
  <si>
    <t>Kinh tế vĩ mô 1(119)_02_Thảo luận_01</t>
  </si>
  <si>
    <t>Kinh tế vĩ mô 1(119)_02_Thảo luận_02</t>
  </si>
  <si>
    <t>Kinh tế vĩ mô 1(119)_02_Thảo luận_03</t>
  </si>
  <si>
    <t>Kinh tế vĩ mô 1(119)_03_Thảo luận_01</t>
  </si>
  <si>
    <t>Kinh tế vĩ mô 1(119)_03_Thảo luận_02</t>
  </si>
  <si>
    <t>Kinh tế vĩ mô 1(119)_03_Thảo luận_03</t>
  </si>
  <si>
    <t>Kinh tế vĩ mô 1(119)_03_Thảo luận_04</t>
  </si>
  <si>
    <t>Kinh tế vĩ mô 1(119)_04_Thảo luận_01</t>
  </si>
  <si>
    <t>Kinh tế vĩ mô 1(119)_04_Thảo luận_02</t>
  </si>
  <si>
    <t>Kinh tế vĩ mô 1(119)_04_Thảo luận_03</t>
  </si>
  <si>
    <t>Kinh tế vĩ mô 1(119)_05_Thảo luận_01</t>
  </si>
  <si>
    <t>Kinh tế vĩ mô 1(119)_05_Thảo luận_02</t>
  </si>
  <si>
    <t>Kinh tế vĩ mô 1(119)_05_Thảo luận_03</t>
  </si>
  <si>
    <t>Kinh tế vĩ mô 1(119)_06_Thảo luận_01</t>
  </si>
  <si>
    <t>Kinh tế vĩ mô 1(119)_06_Thảo luận_02</t>
  </si>
  <si>
    <t>Kinh tế vĩ mô 1(119)_06_Thảo luận_03</t>
  </si>
  <si>
    <t>Kinh tế vĩ mô 1(119)_07_Thảo luận_01</t>
  </si>
  <si>
    <t>Kinh tế vĩ mô 1(119)_07_Thảo luận_02</t>
  </si>
  <si>
    <t>Kinh tế vĩ mô 1(119)_07_Thảo luận_03</t>
  </si>
  <si>
    <t>Kinh tế vĩ mô 1(119)_08_Thảo luận_01</t>
  </si>
  <si>
    <t>Kinh tế vĩ mô 1(119)_08_Thảo luận_02</t>
  </si>
  <si>
    <t>Kinh tế vĩ mô 1(119)_08_Thảo luận_03</t>
  </si>
  <si>
    <t>Kinh tế vĩ mô 1(119)_09_Thảo luận_01</t>
  </si>
  <si>
    <t>Kinh tế vĩ mô 1(119)_09_Thảo luận_02</t>
  </si>
  <si>
    <t>Kinh tế vĩ mô 1(119)_09_Thảo luận_03</t>
  </si>
  <si>
    <t>Kinh tế vĩ mô 1(119)_10_Thảo luận_01</t>
  </si>
  <si>
    <t>Kinh tế vĩ mô 1(119)_10_Thảo luận_02</t>
  </si>
  <si>
    <t>Kinh tế vĩ mô 1(119)_10_Thảo luận_03</t>
  </si>
  <si>
    <t>Kinh tế vĩ mô 1(119)_11_Thảo luận_01</t>
  </si>
  <si>
    <t>Kinh tế vĩ mô 1(119)_11_Thảo luận_02</t>
  </si>
  <si>
    <t>Kinh tế vĩ mô 1(119)_11_Thảo luận_03</t>
  </si>
  <si>
    <t>Kinh tế vĩ mô 1(119)_12_Thảo luận_01</t>
  </si>
  <si>
    <t>Kinh tế vĩ mô 1(119)_12_Thảo luận_02</t>
  </si>
  <si>
    <t>Kinh tế vĩ mô 1(119)_12_Thảo luận_03</t>
  </si>
  <si>
    <t>Kinh tế vĩ mô 1(119)_13_Thảo luận_01</t>
  </si>
  <si>
    <t>Kinh tế vĩ mô 1(119)_13_Thảo luận_02</t>
  </si>
  <si>
    <t>Kinh tế vĩ mô 1(119)_13_Thảo luận_03</t>
  </si>
  <si>
    <t>Kinh tế vĩ mô 1(119)_14_Thảo luận_01</t>
  </si>
  <si>
    <t>Kinh tế vĩ mô 1(119)_14_Thảo luận_02</t>
  </si>
  <si>
    <t>Kinh tế vĩ mô 1(119)_14_Thảo luận_03</t>
  </si>
  <si>
    <t>Kinh tế vĩ mô 1(119)_15_Thảo luận_01</t>
  </si>
  <si>
    <t>Kinh tế vĩ mô 1(119)_15_Thảo luận_02</t>
  </si>
  <si>
    <t>Kinh tế vĩ mô 1(119)_15_Thảo luận_03</t>
  </si>
  <si>
    <t>Kinh tế vĩ mô 1(119)_16_Thảo luận_01</t>
  </si>
  <si>
    <t>Kinh tế vĩ mô 1(119)_16_Thảo luận_02</t>
  </si>
  <si>
    <t>Kinh tế vĩ mô 1(119)_16_Thảo luận_03</t>
  </si>
  <si>
    <t>Kinh tế vĩ mô 1(119)_17_Thảo luận_01</t>
  </si>
  <si>
    <t>Kinh tế vĩ mô 1(119)_17_Thảo luận_02</t>
  </si>
  <si>
    <t>Kinh tế vĩ mô 1(119)_17_Thảo luận_03</t>
  </si>
  <si>
    <t>Kinh tế vĩ mô 1(119)_08_Thảo luận_04</t>
  </si>
  <si>
    <t>Kinh tế vĩ mô 1(119)_10_Thảo luận_04</t>
  </si>
  <si>
    <t>Kinh tế vĩ mô 1(119)_12_Thảo luận_04</t>
  </si>
  <si>
    <t>Kinh tế vĩ mô 1(119)_15_Thảo luận_04</t>
  </si>
  <si>
    <t>Kinh tế vĩ mô 1(119)_16_Thảo luận_04</t>
  </si>
  <si>
    <t>Kinh tế vĩ mô 1(119)_17_Thảo luận_04</t>
  </si>
  <si>
    <t>Kinh tế vĩ mô 1(119)_07_Thảo luận_04</t>
  </si>
  <si>
    <t>Kinh tế vĩ mô 1(119)_14_Thảo luận_04</t>
  </si>
  <si>
    <t>Kinh tế vĩ mô 1(119)_01_Thảo luận_04</t>
  </si>
  <si>
    <t>Kinh tế vĩ mô 1(119)_04_Thảo luận_04</t>
  </si>
  <si>
    <t>Kinh tế vĩ mô 1(119)_11_Thảo luận_04</t>
  </si>
  <si>
    <t>Kinh tế vĩ mô 1(119)_02_Thảo luận_04</t>
  </si>
  <si>
    <t>Kinh tế vĩ mô 1(119)_09_Thảo luận_04</t>
  </si>
  <si>
    <t>Kinh tế vi mô 1(119)_12_Thảo luận_04</t>
  </si>
  <si>
    <t>Kinh tế vi mô 1(119)_15_Thảo luận_04</t>
  </si>
  <si>
    <t>Kinh tế vi mô 1(119)_01_Thảo luận_04</t>
  </si>
  <si>
    <t>Kinh tế vi mô 1(119)_04_Thảo luận_04</t>
  </si>
  <si>
    <t>Kinh tế vi mô 1(119)_07_Thảo luận_04</t>
  </si>
  <si>
    <t>Kinh tế vi mô 1(119)_03_Thảo luận_04</t>
  </si>
  <si>
    <t>Kinh tế vi mô 1(119)_13_Thảo luận_04</t>
  </si>
  <si>
    <t>Kinh tế vi mô 1(119)_16_Thảo luận_04</t>
  </si>
  <si>
    <t>Kinh tế vi mô 1(119)_08_Thảo luận_04</t>
  </si>
  <si>
    <t>Kinh tế vi mô 1(119)_05_Thảo luận_04</t>
  </si>
  <si>
    <t>Kinh tế vi mô 1(119)_02_Thảo luận_04</t>
  </si>
  <si>
    <t>Kinh tế vi mô 1(119)_10_Thảo luận_04</t>
  </si>
  <si>
    <t>Kinh tế vi mô 1(119)_09_Thảo luận_04</t>
  </si>
  <si>
    <t>Kinh tế vi mô 1(119)_17_Thảo luận_04</t>
  </si>
  <si>
    <t>Định giá bất động sản(119)_2</t>
  </si>
  <si>
    <t>D2-201</t>
  </si>
  <si>
    <t>Kỹ năng nói tiếng Anh cấp độ 2 15A1</t>
  </si>
  <si>
    <t>Kỹ năng viết tiếng Anh cấp độ 2 15A1</t>
  </si>
  <si>
    <t>Lớp ngữ pháp tiếng Anh cấp độ 2 15A1</t>
  </si>
  <si>
    <t>Kỹ năng đọc tiếng Anh cấp độ 2 15A1</t>
  </si>
  <si>
    <t>Kỹ năng nghe tiếng Anh cấp độ 2 15A1</t>
  </si>
  <si>
    <t>Lớp học phát âm tiếng Anh cấp độ 2 15A1</t>
  </si>
  <si>
    <t>Lớp ngữ pháp tiếng Anh cấp độ 2 15A6</t>
  </si>
  <si>
    <t>Kỹ năng nói tiếng Anh cấp độ 2 15A6</t>
  </si>
  <si>
    <t>Kỹ năng đọc tiếng Anh cấp độ 2 15A6</t>
  </si>
  <si>
    <t>Lớp học phát âm tiếng Anh cấp độ 2 15A6</t>
  </si>
  <si>
    <t>Kỹ năng nghe tiếng Anh cấp độ 2 15A6</t>
  </si>
  <si>
    <t>Kỹ năng viết tiếng Anh cấp độ 2 15A6</t>
  </si>
  <si>
    <t>D2-202</t>
  </si>
  <si>
    <t>Kỹ năng viết tiếng Anh cấp độ 2 15A2</t>
  </si>
  <si>
    <t>Lớp ngữ pháp tiếng Anh cấp độ 2 15A2</t>
  </si>
  <si>
    <t>Kỹ năng đọc tiếng Anh cấp độ 2 15A2</t>
  </si>
  <si>
    <t>Kỹ năng nói tiếng Anh cấp độ 2 15A2</t>
  </si>
  <si>
    <t>Kỹ năng nghe tiếng Anh cấp độ 2 15A2</t>
  </si>
  <si>
    <t>Lớp học phát âm tiếng Anh cấp độ 2 15A2</t>
  </si>
  <si>
    <t>Kỹ năng nói tiếng Anh cấp độ 2 15A7</t>
  </si>
  <si>
    <t>Lớp ngữ pháp tiếng Anh cấp độ 2 15A7</t>
  </si>
  <si>
    <t>Kỹ năng nghe tiếng Anh cấp độ 2 15A7</t>
  </si>
  <si>
    <t>Kỹ năng đọc tiếng Anh cấp độ 2 15A7</t>
  </si>
  <si>
    <t>Kỹ năng viết tiếng Anh cấp độ 2 15A7</t>
  </si>
  <si>
    <t>Lớp học phát âm tiếng Anh cấp độ 2 15A7</t>
  </si>
  <si>
    <t>D2-203</t>
  </si>
  <si>
    <t>Kỹ năng nói tiếng Anh cấp độ 2 15A3</t>
  </si>
  <si>
    <t>Kỹ năng nghe tiếng Anh cấp độ 2 15A3</t>
  </si>
  <si>
    <t>Kỹ năng viết tiếng Anh cấp độ 2 15A3</t>
  </si>
  <si>
    <t>Kỹ năng đọc tiếng Anh cấp độ 2 15A3</t>
  </si>
  <si>
    <t>Lớp ngữ pháp tiếng Anh cấp độ 2 15A3</t>
  </si>
  <si>
    <t>Lớp học phát âm tiếng Anh cấp độ 2 15A3</t>
  </si>
  <si>
    <t>Kỹ năng đọc tiếng Anh cấp độ 2 15A8</t>
  </si>
  <si>
    <t>Kỹ năng nghe tiếng Anh cấp độ 2 15A8</t>
  </si>
  <si>
    <t>Lớp ngữ pháp tiếng Anh cấp độ 2 15A8</t>
  </si>
  <si>
    <t>Lớp học phát âm tiếng Anh cấp độ 2 15A8</t>
  </si>
  <si>
    <t>Kỹ năng nói tiếng Anh cấp độ 2 15A8</t>
  </si>
  <si>
    <t>Kỹ năng viết tiếng Anh cấp độ 2 15A8</t>
  </si>
  <si>
    <t>D2-204</t>
  </si>
  <si>
    <t>Tiếng Anh kinh doanh (HP1) 1</t>
  </si>
  <si>
    <t>Triết học 1</t>
  </si>
  <si>
    <t>Cơ sở văn hóa Việt Nam 1</t>
  </si>
  <si>
    <t>Lớp kỹ năng học tập 3</t>
  </si>
  <si>
    <t>Lớp kỹ năng học tập 6</t>
  </si>
  <si>
    <t>Personal and Professional Development</t>
  </si>
  <si>
    <t>Triết học 2</t>
  </si>
  <si>
    <t>Cơ sở văn hóa Việt Nam 2</t>
  </si>
  <si>
    <t>Microeconomics</t>
  </si>
  <si>
    <t>Principles of Accounting</t>
  </si>
  <si>
    <t>D2-205</t>
  </si>
  <si>
    <t>Kỹ năng đọc tiếng Anh cấp độ 2 15A4</t>
  </si>
  <si>
    <t>Kỹ năng nói tiếng Anh cấp độ 2 15A4</t>
  </si>
  <si>
    <t>Kỹ năng viết tiếng Anh cấp độ 2 15A4</t>
  </si>
  <si>
    <t>Lớp học phát âm tiếng Anh cấp độ 2 15A4</t>
  </si>
  <si>
    <t>Lớp ngữ pháp tiếng Anh cấp độ 2 15A4</t>
  </si>
  <si>
    <t>Kỹ năng nghe tiếng Anh cấp độ 2 15A4</t>
  </si>
  <si>
    <t>Lớp ngữ pháp tiếng Anh cấp độ 2 15A9</t>
  </si>
  <si>
    <t>Kỹ năng nghe tiếng Anh cấp độ 2 15A9</t>
  </si>
  <si>
    <t>Kỹ năng đọc tiếng Anh cấp độ 2 15A9</t>
  </si>
  <si>
    <t>Kỹ năng viết tiếng Anh cấp độ 2 15A9</t>
  </si>
  <si>
    <t>Kỹ năng nói tiếng Anh cấp độ 2 15A9</t>
  </si>
  <si>
    <t>Lớp học phát âm tiếng Anh cấp độ 2 15A9</t>
  </si>
  <si>
    <t>D2-206</t>
  </si>
  <si>
    <t>Kỹ năng đọc tiếng Anh cấp độ 2 15A5</t>
  </si>
  <si>
    <t>Kỹ năng nói tiếng Anh cấp độ 2 15A5</t>
  </si>
  <si>
    <t>Kỹ năng viết tiếng Anh cấp độ 2 15A5</t>
  </si>
  <si>
    <t>Lớp học phát âm tiếng Anh cấp độ 2 15A5</t>
  </si>
  <si>
    <t>Lớp ngữ pháp tiếng Anh cấp độ 2 15A5</t>
  </si>
  <si>
    <t>Kỹ năng nghe tiếng Anh cấp độ 2 15A5</t>
  </si>
  <si>
    <t>Lớp ngữ pháp tiếng Anh cấp độ 2 15A10</t>
  </si>
  <si>
    <t>Kỹ năng nghe tiếng Anh cấp độ 2 15A10</t>
  </si>
  <si>
    <t>Kỹ năng nói tiếng Anh cấp độ 2 15A10</t>
  </si>
  <si>
    <t>Kỹ năng viết tiếng Anh cấp độ 2 15A10</t>
  </si>
  <si>
    <t>Kỹ năng đọc tiếng Anh cấp độ 2 15A10</t>
  </si>
  <si>
    <t>Lớp học phát âm tiếng Anh cấp độ 2 15A10</t>
  </si>
  <si>
    <t>D2-301</t>
  </si>
  <si>
    <t>Kỹ năng nghe tiếng Anh cấp độ 1 15B1</t>
  </si>
  <si>
    <t>Lớp từ vựng và cấu trúc ngữ pháp tiếng Anh cấp độ 1 15B1</t>
  </si>
  <si>
    <t>Kỹ năng đọc tiếng Anh cấp độ 1 15B1</t>
  </si>
  <si>
    <t>Lớp ngữ pháp tiếng Anh cấp độ 1 15B1</t>
  </si>
  <si>
    <t>Kỹ năng nói tiếng Anh cấp độ 1 15B1</t>
  </si>
  <si>
    <t>Kỹ năng viết tiếng Anh cấp độ 1 15B1</t>
  </si>
  <si>
    <t>Lớp kỹ năng học tập 1</t>
  </si>
  <si>
    <t>Lớp kỹ năng học tập 2</t>
  </si>
  <si>
    <t>Lớp kỹ năng học tập 4</t>
  </si>
  <si>
    <t>Lớp kỹ năng học tập 5</t>
  </si>
  <si>
    <t>D2-302</t>
  </si>
  <si>
    <t>Lớp ngữ pháp tiếng Anh cấp độ 1 15B2</t>
  </si>
  <si>
    <t>Kỹ năng nghe tiếng Anh cấp độ 1 15B2</t>
  </si>
  <si>
    <t>Lớp từ vựng và cấu trúc ngữ pháp tiếng Anh cấp độ 1 15B2</t>
  </si>
  <si>
    <t>Kỹ năng đọc tiếng Anh cấp độ 1 15B2</t>
  </si>
  <si>
    <t>Kỹ năng nói tiếng Anh cấp độ 1 15B2</t>
  </si>
  <si>
    <t>Kỹ năng viết tiếng Anh cấp độ 1 15B2</t>
  </si>
  <si>
    <t>D2-303</t>
  </si>
  <si>
    <t>Lớp từ vựng và cấu trúc ngữ pháp tiếng Anh cấp độ 1 15B3</t>
  </si>
  <si>
    <t>Kỹ năng nghe tiếng Anh cấp độ 1 15B3</t>
  </si>
  <si>
    <t>Kỹ năng đọc tiếng Anh cấp độ 1 15B3</t>
  </si>
  <si>
    <t>Lớp ngữ pháp tiếng Anh cấp độ 1 15B3</t>
  </si>
  <si>
    <t>Kỹ năng nói tiếng Anh cấp độ 1 153</t>
  </si>
  <si>
    <t>Kỹ năng viết tiếng Anh cấp độ 1 15B3</t>
  </si>
  <si>
    <t>Management Accounting 1</t>
  </si>
  <si>
    <t>Management Accounting 2</t>
  </si>
  <si>
    <t>Management Accounting 3</t>
  </si>
  <si>
    <t>D2-304</t>
  </si>
  <si>
    <t>Business and the Business Environment 1</t>
  </si>
  <si>
    <t>Business and the Business Environment 2</t>
  </si>
  <si>
    <t>Business and the Business Environment 3</t>
  </si>
  <si>
    <t>Organisation and Behaviour 1</t>
  </si>
  <si>
    <t>Organisation and Behaviour 2</t>
  </si>
  <si>
    <t>Lớp kinh tế học cơ bản 1</t>
  </si>
  <si>
    <t>Lớp kinh tế học cơ bản 2</t>
  </si>
  <si>
    <t>Statistics for Management</t>
  </si>
  <si>
    <t>D2-305</t>
  </si>
  <si>
    <t>Kỹ năng đọc tiếng Anh cấp độ 3 15S2</t>
  </si>
  <si>
    <t>Kỹ năng nghe tiếng Anh cấp độ 3 15S2</t>
  </si>
  <si>
    <t>Kỹ năng viết tiếng Anh cấp độ 3 15S2</t>
  </si>
  <si>
    <t>Lớp ngữ pháp tiếng Anh cấp độ 3 15S2</t>
  </si>
  <si>
    <t>Kỹ năng nói tiếng Anh cấp độ 3 15S2</t>
  </si>
  <si>
    <t>Môn dự án, tiếng Anh cấp độ 3 (Project) 15S2</t>
  </si>
  <si>
    <t>Principles and Practices of Banking tutorial 2</t>
  </si>
  <si>
    <t>Lớp ngữ pháp tiếng Anh cấp độ 4 15S2</t>
  </si>
  <si>
    <t>Kỹ năng nghe tiếng Anh cấp độ 4 15S2</t>
  </si>
  <si>
    <t>Kỹ năng đọc tiếng Anh cấp độ 4 15S2</t>
  </si>
  <si>
    <t>Global Business Environment 2</t>
  </si>
  <si>
    <t>Introductory Econometrics tutorial 2</t>
  </si>
  <si>
    <t>Lớp kỹ năng viết tiếng Anh cấp độ 4 15S2</t>
  </si>
  <si>
    <t>Môn dự án, tiếng Anh cấp độ 4 (Project) 15S2</t>
  </si>
  <si>
    <t>D2-306</t>
  </si>
  <si>
    <t>Kỹ năng nghe tiếng Anh cấp độ 3 15S1</t>
  </si>
  <si>
    <t>Kỹ năng nói tiếng Anh cấp độ 3 15S1</t>
  </si>
  <si>
    <t>Kỹ năng viết tiếng Anh cấp độ 3 15S1</t>
  </si>
  <si>
    <t>Lớp ngữ pháp tiếng Anh cấp độ 3 15S1</t>
  </si>
  <si>
    <t>Kỹ năng đọc tiếng Anh cấp độ 3 15S1</t>
  </si>
  <si>
    <t>Môn dự án, tiếng Anh cấp độ 3 (Project) 15S1</t>
  </si>
  <si>
    <t>Coporate Finance Tutorial 1</t>
  </si>
  <si>
    <t>Coporate Finance</t>
  </si>
  <si>
    <t>Lớp kỹ năng viết tiếng Anh cấp độ 4 15S1</t>
  </si>
  <si>
    <t>Kỹ năng đọc tiếng Anh cấp độ 4 15S1</t>
  </si>
  <si>
    <t>Kỹ năng nghe tiếng Anh cấp độ 4 15S1</t>
  </si>
  <si>
    <t>Coporate Finance Tutorial 2</t>
  </si>
  <si>
    <t>Lớp ngữ pháp tiếng Anh cấp độ 4 15S1</t>
  </si>
  <si>
    <t>Môn dự án, tiếng Anh cấp độ 4 (Project) 15S1</t>
  </si>
  <si>
    <t>D2-401</t>
  </si>
  <si>
    <t>Understanding and Leading Change 1</t>
  </si>
  <si>
    <t>Management and Operations 1A</t>
  </si>
  <si>
    <t>Business and the Business Environment 1A</t>
  </si>
  <si>
    <t>Business and the Business Environment 2A</t>
  </si>
  <si>
    <t>Business and the Business Environment 3A</t>
  </si>
  <si>
    <t>Business Law 1A</t>
  </si>
  <si>
    <t>Management and Operations 1B</t>
  </si>
  <si>
    <t>Business and the Business Environment 1B</t>
  </si>
  <si>
    <t>Business and the Business Environment 2B</t>
  </si>
  <si>
    <t>Business and the Business Environment 3B</t>
  </si>
  <si>
    <t>Business Law 1B</t>
  </si>
  <si>
    <t>Global Business Environment 1</t>
  </si>
  <si>
    <t>Statistics for Management A</t>
  </si>
  <si>
    <t>Management Accounting 1A</t>
  </si>
  <si>
    <t>Management Accounting 2A</t>
  </si>
  <si>
    <t>Management Accounting 3A</t>
  </si>
  <si>
    <t>Statistics for Management B</t>
  </si>
  <si>
    <t>Management Accounting 1B</t>
  </si>
  <si>
    <t>Management Accounting 2B</t>
  </si>
  <si>
    <t>Management Accounting 3B</t>
  </si>
  <si>
    <t>D2-402</t>
  </si>
  <si>
    <t>Integrated Marketing Communications 1</t>
  </si>
  <si>
    <t>Organisation and Behaviour B</t>
  </si>
  <si>
    <t>Understanding and Leading Change 2</t>
  </si>
  <si>
    <t>Research Project COACHING</t>
  </si>
  <si>
    <t>Economics of Money &amp; Banking tutorial 1</t>
  </si>
  <si>
    <t>Organisation and Behaviour C</t>
  </si>
  <si>
    <t>Economics of Money &amp; Banking tutorial 2</t>
  </si>
  <si>
    <t>Economics of Money &amp; Banking</t>
  </si>
  <si>
    <t>Digital Marketing 2</t>
  </si>
  <si>
    <t>Research Project A</t>
  </si>
  <si>
    <t>Managing a Successful Business Project WSA</t>
  </si>
  <si>
    <t>Research Project B</t>
  </si>
  <si>
    <t>Managing a Successful Business Project WSB</t>
  </si>
  <si>
    <t>D2-403</t>
  </si>
  <si>
    <t>Introduction to Finance tutorial 1</t>
  </si>
  <si>
    <t>Principles and Practices of Banking</t>
  </si>
  <si>
    <t>Macroeconomics tutorial 2</t>
  </si>
  <si>
    <t>Principles and Practices of Banking tutorial 1</t>
  </si>
  <si>
    <t>Macroeconomics tutorial 1</t>
  </si>
  <si>
    <t>Introduction to Finance</t>
  </si>
  <si>
    <t>Financial Institutions and Markets WS1</t>
  </si>
  <si>
    <t>Financial Institutions and Markets WS2</t>
  </si>
  <si>
    <t>Introduction to Finance tutorial 2</t>
  </si>
  <si>
    <t>Introductory Econometrics</t>
  </si>
  <si>
    <t>Financial Institutions and Markets</t>
  </si>
  <si>
    <t>Macroeconomics</t>
  </si>
  <si>
    <t>Strategic Management 1</t>
  </si>
  <si>
    <t>Microeconomics tutorial 1</t>
  </si>
  <si>
    <t>Critical Business Enquiry Project 1</t>
  </si>
  <si>
    <t>Introductory Econometrics tutorial 1</t>
  </si>
  <si>
    <t>Microeconomics tutorial 2</t>
  </si>
  <si>
    <t>D2-404</t>
  </si>
  <si>
    <t>Human Resource Management 1</t>
  </si>
  <si>
    <t>Human Resource Management 2</t>
  </si>
  <si>
    <t>Human Resource Management 3</t>
  </si>
  <si>
    <t>Marketing Essentials 1</t>
  </si>
  <si>
    <t>Marketing Essentials 2</t>
  </si>
  <si>
    <t>Marketing Essentials 3</t>
  </si>
  <si>
    <t>Integrated Marketing Communications 2</t>
  </si>
  <si>
    <t>Integrated Marketing Communications A</t>
  </si>
  <si>
    <t>Integrated Marketing Communications B</t>
  </si>
  <si>
    <t>D2-405</t>
  </si>
  <si>
    <t>Econometrics</t>
  </si>
  <si>
    <t>International Human Resource Management 1</t>
  </si>
  <si>
    <t>Contemporary Issues in Banking &amp; Finance</t>
  </si>
  <si>
    <t>Managing Organisational Change 1</t>
  </si>
  <si>
    <t>Econometrics tutorial 1</t>
  </si>
  <si>
    <t>Econometrics tutorial 2</t>
  </si>
  <si>
    <t>Contemporary Issues in Banking &amp; Finance tutorial 1</t>
  </si>
  <si>
    <t>Contemporary Issues in Banking &amp; Finance tutorial 2</t>
  </si>
  <si>
    <t>Credit Risk Analysis &amp; Management Tutorial 1</t>
  </si>
  <si>
    <t>Credit Risk Analysis &amp; Management</t>
  </si>
  <si>
    <t>Credit Risk Analysis &amp; Management Tutorial 2</t>
  </si>
  <si>
    <t>D2-406</t>
  </si>
  <si>
    <t>Kỹ năng nghe tiếng Anh cấp độ 3 15S3</t>
  </si>
  <si>
    <t>Kỹ năng nói tiếng Anh cấp độ 3 15S3</t>
  </si>
  <si>
    <t>Lớp ngữ pháp tiếng Anh cấp độ 3 15S3</t>
  </si>
  <si>
    <t>Kỹ năng đọc tiếng Anh cấp độ 3 15S3</t>
  </si>
  <si>
    <t>Môn dự án, tiếng Anh cấp độ 3 (Project) 15S3</t>
  </si>
  <si>
    <t>Global Business Environment C</t>
  </si>
  <si>
    <t>Kỹ năng nghe tiếng Anh cấp độ 4 15S3</t>
  </si>
  <si>
    <t>Lớp ngữ pháp tiếng Anh cấp độ 4 15S3</t>
  </si>
  <si>
    <t>Môn dự án, tiếng Anh cấp độ 4 (Project) 15S3</t>
  </si>
  <si>
    <t>Kỹ năng đọc tiếng Anh cấp độ 4 15S3</t>
  </si>
  <si>
    <t>Kỹ năng viết tiếng Anh cấp độ 4 15S3</t>
  </si>
  <si>
    <t>D2-501</t>
  </si>
  <si>
    <t>Tiếng Anh kinh doanh (HP1) 2</t>
  </si>
  <si>
    <t>Business Decision Making</t>
  </si>
  <si>
    <t>Kỹ năng mềm trong kinh doanh 2</t>
  </si>
  <si>
    <t>Tiếng Anh kinh doanh (HP1) 3</t>
  </si>
  <si>
    <t>Kỹ năng mềm trong kinh doanh 1</t>
  </si>
  <si>
    <t>Strategic Management 2</t>
  </si>
  <si>
    <t>D2-502</t>
  </si>
  <si>
    <t>Organisation and Behaviour A</t>
  </si>
  <si>
    <t>Managing a Successful Business Project A</t>
  </si>
  <si>
    <t>Human Resource Management 2A</t>
  </si>
  <si>
    <t>Human Resource Management 3A</t>
  </si>
  <si>
    <t>Innovation and Commercialisation 1A</t>
  </si>
  <si>
    <t>Managing a Successful Business Project B</t>
  </si>
  <si>
    <t>Human Resource Management 1B</t>
  </si>
  <si>
    <t>Human Resource Management 2B</t>
  </si>
  <si>
    <t>Human Resource Management 3B</t>
  </si>
  <si>
    <t>Innovation and Commercialisation 1B</t>
  </si>
  <si>
    <t>Digital Marketing 1</t>
  </si>
  <si>
    <t>Marketing Strategy 1</t>
  </si>
  <si>
    <t>Marketing Essentials 1A</t>
  </si>
  <si>
    <t>Marketing Essentials 2A</t>
  </si>
  <si>
    <t>Marketing Essentials 3A</t>
  </si>
  <si>
    <t>Marketing Strategy 2</t>
  </si>
  <si>
    <t>Marketing Essentials 1B</t>
  </si>
  <si>
    <t>Marketing Essentials 2B</t>
  </si>
  <si>
    <t>Marketing Essentials 3B</t>
  </si>
  <si>
    <t>Management and Operations</t>
  </si>
  <si>
    <t>Research Project</t>
  </si>
  <si>
    <t>Innovation and Commercialisation</t>
  </si>
  <si>
    <t>Global Business Environment A</t>
  </si>
  <si>
    <t>Strategic Management of HRM 1</t>
  </si>
  <si>
    <t>Global Business Environment B</t>
  </si>
  <si>
    <t>Strategic Management of HRM 2</t>
  </si>
  <si>
    <t>Business Law</t>
  </si>
  <si>
    <t>Managing a Successful Business Project</t>
  </si>
  <si>
    <t>VIỆN ĐÀO TẠO QUỐC TẾ</t>
  </si>
  <si>
    <t>A2-202</t>
  </si>
  <si>
    <t>A2-403</t>
  </si>
  <si>
    <t>A2-402</t>
  </si>
  <si>
    <t xml:space="preserve">Pháp luật đại cương </t>
  </si>
  <si>
    <t>Toán cho các nhà kinh tế (K61)</t>
  </si>
  <si>
    <t>A2-205</t>
  </si>
  <si>
    <t>Những nguyên lý cơ bản của chủ nghĩa Mác-Lê Nin 1-KTTT61A</t>
  </si>
  <si>
    <t>Những nguyên lý cơ bản của chủ nghĩa Mác-Lê Nin 1-KTTT61B</t>
  </si>
  <si>
    <t>Kiểm toán 61A</t>
  </si>
  <si>
    <t>Những nguyên lý cơ bản của chủ nghĩa Mác-Lê Nin 1-KDQT-TT61A</t>
  </si>
  <si>
    <t>Những nguyên lý cơ bản của chủ nghĩa Mác-Lê Nin 1-KDQT-TT61B</t>
  </si>
  <si>
    <t>Kiểm toán 61B</t>
  </si>
  <si>
    <t>A2-104</t>
  </si>
  <si>
    <t>A2-204</t>
  </si>
  <si>
    <t>A2-206</t>
  </si>
  <si>
    <t>A2-209</t>
  </si>
  <si>
    <t>A2-211</t>
  </si>
  <si>
    <t>A2-213</t>
  </si>
  <si>
    <t>A2-305</t>
  </si>
  <si>
    <t>Kinh tế vi mô 1(119)_20_Lý thuyết</t>
  </si>
  <si>
    <t>Kinh tế vi mô 1(119)_20_Thảo luận_01</t>
  </si>
  <si>
    <t>Kinh tế vi mô 1(119)_20_Thảo luận_02</t>
  </si>
  <si>
    <t>Kinh tế vi mô 1(119)_20_Thảo luận_03</t>
  </si>
  <si>
    <t>Kinh tế vi mô 1(119)_20_Thảo luận_04</t>
  </si>
  <si>
    <t>Kinh tế vĩ mô 1(119)_18_Lý thuyết</t>
  </si>
  <si>
    <t>Quản trị Marketing(119)_01_Lý thuyết</t>
  </si>
  <si>
    <t>Quản trị Marketing(119)_02_Lý thuyết</t>
  </si>
  <si>
    <t>Hành vi người tiêu dùng(119)_01_Lý thuyết</t>
  </si>
  <si>
    <t>Hành vi người tiêu dùng(119)_01_Thảo luận_01</t>
  </si>
  <si>
    <t>Hành vi người tiêu dùng(119)_01_Thảo luận_02</t>
  </si>
  <si>
    <t>Hành vi người tiêu dùng(119)_01_Thảo luận_03</t>
  </si>
  <si>
    <t>Hành vi người tiêu dùng(119)_01_Thảo luận_04</t>
  </si>
  <si>
    <t>Nghiên cứu Marketing(119)_01_Lý thuyết</t>
  </si>
  <si>
    <t>Nghiên cứu Marketing(119)_01_Thảo luận_01</t>
  </si>
  <si>
    <t>Nghiên cứu Marketing(119)_01_Thảo luận_02</t>
  </si>
  <si>
    <t>Nghiên cứu Marketing(119)_01_Thảo luận_03</t>
  </si>
  <si>
    <t>Nghiên cứu Marketing(119)_01_Thảo luận_04</t>
  </si>
  <si>
    <t>Hành vi người tiêu dùng(119)_02_Lý thuyết</t>
  </si>
  <si>
    <t>Hành vi người tiêu dùng(119)_02_Thảo luận_01</t>
  </si>
  <si>
    <t>Hành vi người tiêu dùng(119)_02_Thảo luận_02</t>
  </si>
  <si>
    <t>Hành vi người tiêu dùng(119)_02_Thảo luận_03</t>
  </si>
  <si>
    <t>Nghiên cứu Marketing(119)_02_Lý thuyết</t>
  </si>
  <si>
    <t>Nghiên cứu Marketing(119)_02_Thảo luận_01</t>
  </si>
  <si>
    <t>Nghiên cứu Marketing(119)_02_Thảo luận_02</t>
  </si>
  <si>
    <t>Nghiên cứu Marketing(119)_02_Thảo luận_03</t>
  </si>
  <si>
    <t>Phát triển nghề nghiệp ngành quản trị khách sạn(119)_1</t>
  </si>
  <si>
    <t>Kinh tế Việt Nam(119)_5</t>
  </si>
  <si>
    <t>Kinh tế Việt Nam(119)_6</t>
  </si>
  <si>
    <t>Kỹ nghệ phần mềm(119)_3</t>
  </si>
  <si>
    <t>Quản lý học 1(119)_35</t>
  </si>
  <si>
    <t>Quản lý học 1(119)_36</t>
  </si>
  <si>
    <t>Quản lý học 1(119)_37</t>
  </si>
  <si>
    <t>Quản lý học 1(119)_38</t>
  </si>
  <si>
    <t>Quản lý học 1(119)_39</t>
  </si>
  <si>
    <t>Quản lý học 1(119)_40</t>
  </si>
  <si>
    <t>Quản lý học 1(119)_41</t>
  </si>
  <si>
    <t>Quản lý học 1(119)_42</t>
  </si>
  <si>
    <t>Quản lý học 1(119)_43</t>
  </si>
  <si>
    <t>Quản lý học 1(119)_44</t>
  </si>
  <si>
    <t>Bản đồ học(119)_1</t>
  </si>
  <si>
    <t>Kinh tế tài nguyên nước(119)_1</t>
  </si>
  <si>
    <t>Hệ thống thông tin kế toán(119)_4</t>
  </si>
  <si>
    <t>Hệ thống thông tin kế toán(119)_5</t>
  </si>
  <si>
    <t>Hệ thống thông tin kế toán(119)_6</t>
  </si>
  <si>
    <t>Hệ thống thông tin kế toán(119)_7</t>
  </si>
  <si>
    <t>Hệ thống thông tin kế toán(119)_8</t>
  </si>
  <si>
    <t>Hệ thống thông tin kế toán(119)_9</t>
  </si>
  <si>
    <t>Hành vi người tiêu dùng du lịch</t>
  </si>
  <si>
    <t>POHE LH 59</t>
  </si>
  <si>
    <t>Kinh doanh du lịch trực tuyến ( E)</t>
  </si>
  <si>
    <t>Lập và quản lý dự án đầu tư(119)_1 (Kinh tế tài nguyên)</t>
  </si>
  <si>
    <t>Lịch sử kinh tế(119)_2</t>
  </si>
  <si>
    <t>Lịch sử kinh tế(119)_3</t>
  </si>
  <si>
    <t>Quản trị tài chính(119)_15</t>
  </si>
  <si>
    <t>Kinh doanh dịch vụ quốc tế(119)_2</t>
  </si>
  <si>
    <t>Nghiệp vụ ngoại thương : Lý thuyết và thực hành(119)_2</t>
  </si>
  <si>
    <t>Thuế quốc tế(119)_3</t>
  </si>
  <si>
    <t>Kinh tế nông nghiệp(119)_7</t>
  </si>
  <si>
    <t>Kinh tế nông nghiệp(119)_8</t>
  </si>
  <si>
    <t>Kinh tế nông nghiệp(119)_9</t>
  </si>
  <si>
    <t>Phân tích báo cáo tài chính(119)_4</t>
  </si>
  <si>
    <t>Thuế(119)_6</t>
  </si>
  <si>
    <t>Phân tích báo cáo tài chính(119)_5</t>
  </si>
  <si>
    <t>Chuyên đề tự chọn - Tài chính doanh nghiệp(119)_2</t>
  </si>
  <si>
    <t>Định giá bất động sản(119)_3</t>
  </si>
  <si>
    <t>Hệ thống thông tin quản lý(119)_18</t>
  </si>
  <si>
    <t>Chuyên đề tự chọn - Ngân hàng(119)_3</t>
  </si>
  <si>
    <t>Kế toán công ty(119)_1</t>
  </si>
  <si>
    <t>Tài chính công(119)_5</t>
  </si>
  <si>
    <t>Marketing trên Internet(119)_1</t>
  </si>
  <si>
    <t>Những nguyên lý cơ bản của CN Mác-Lênin 1 (BFI-61</t>
  </si>
  <si>
    <t>Tiếng Anh kinh doanh (BFI-61)</t>
  </si>
  <si>
    <t>Toán cao cấp 1 (BFI-61)</t>
  </si>
  <si>
    <t>Pháp luật đại cương (BFI-61)</t>
  </si>
  <si>
    <t>Tin học đại cương (BFI-61)</t>
  </si>
  <si>
    <t>Kinh tế học so sánh(119)_1</t>
  </si>
  <si>
    <t>Phân tích thống kê nhiều chiều 2(119)_1</t>
  </si>
  <si>
    <t>Mô hình phân tích, định giá tài sản tài chính 1(119)_1</t>
  </si>
  <si>
    <t>A2-705</t>
  </si>
  <si>
    <t>Kinh tế vĩ mô</t>
  </si>
  <si>
    <t>Kinh tế vi mô</t>
  </si>
  <si>
    <t>A2-713</t>
  </si>
  <si>
    <t>A2-708</t>
  </si>
  <si>
    <t>A2-701</t>
  </si>
  <si>
    <t>Nguyên lý Marketing (TT)</t>
  </si>
  <si>
    <t>Hành vi tổ chức (TT)</t>
  </si>
  <si>
    <t>Kế toán 2 (TT)</t>
  </si>
  <si>
    <t>Quản trị ngân hàng thương mại (TT)</t>
  </si>
  <si>
    <t>Kinh tế lượng và ứng dụng trong kinh tế và kinh doanh (TT)</t>
  </si>
  <si>
    <t>Tài chính TT59C</t>
  </si>
  <si>
    <t>Kinh tế quốc tế (TT)</t>
  </si>
  <si>
    <t>Thị trường vốn (TT)</t>
  </si>
  <si>
    <t>Tài chính TT59B</t>
  </si>
  <si>
    <t>A2-702</t>
  </si>
  <si>
    <t>Tài chính trong du lịch và khách sạn (E )</t>
  </si>
  <si>
    <t>POHE Quản trị LH 58</t>
  </si>
  <si>
    <t>POHE Quản trị KS 58</t>
  </si>
  <si>
    <t>A2-703</t>
  </si>
  <si>
    <t>Chứng khoán phái sinh</t>
  </si>
  <si>
    <t>Chuyên đề Marketing Ngân hàng (E )</t>
  </si>
  <si>
    <t>Phân tích tài chính (E )</t>
  </si>
  <si>
    <t>Ngân hàng 58</t>
  </si>
  <si>
    <t>Tài chính công (E )</t>
  </si>
  <si>
    <t>Toán tài chính (E )</t>
  </si>
  <si>
    <t>Ngân hàng thương mại 1 (E )</t>
  </si>
  <si>
    <t>Thị trường Chứng khoán (E )</t>
  </si>
  <si>
    <t>Lý thuyết tài chính tiền tệ 2 (E )</t>
  </si>
  <si>
    <t>Tài chính doanh nghiệp (E )</t>
  </si>
  <si>
    <t>Ngân hàng 59</t>
  </si>
  <si>
    <t>A2-704</t>
  </si>
  <si>
    <t>Quản trị chiến lược doanh nghiệp du lịch</t>
  </si>
  <si>
    <t>Quản trị sự kiện</t>
  </si>
  <si>
    <t>Thanh toán quốc tế trong du lịch (E )</t>
  </si>
  <si>
    <t>Tiếng Pháp 3</t>
  </si>
  <si>
    <t>Quản trị điểm đến du lịch</t>
  </si>
  <si>
    <t>Chuyên đề: Marketing Thương mại</t>
  </si>
  <si>
    <t>Nghiệp vụ bán hàng*</t>
  </si>
  <si>
    <t>Kinh doanh Logistics*</t>
  </si>
  <si>
    <t>Kinh doanh Quốc tế 1</t>
  </si>
  <si>
    <t>Nghiệp vụ kinh doanh xuất nhập khẩu*</t>
  </si>
  <si>
    <t>POHE QTKDTM58</t>
  </si>
  <si>
    <t>Quản trị Doanh nghiệp Thương mại 1</t>
  </si>
  <si>
    <t>Tiếng Anh chuyên ngành Thương mại 3</t>
  </si>
  <si>
    <t>Thương mại điện tử*</t>
  </si>
  <si>
    <t>POHE QTKDTM59</t>
  </si>
  <si>
    <r>
      <t xml:space="preserve">A2-706 </t>
    </r>
    <r>
      <rPr>
        <b/>
        <sz val="14"/>
        <color indexed="10"/>
        <rFont val="Times New Roman"/>
        <family val="1"/>
      </rPr>
      <t>(đề nghị nhà trường bố trí bàn ghế)</t>
    </r>
  </si>
  <si>
    <t>Ghế liền tay</t>
  </si>
  <si>
    <t>A2-707</t>
  </si>
  <si>
    <t>Quản trị marketing tích hợp</t>
  </si>
  <si>
    <t>Quản trị marketing</t>
  </si>
  <si>
    <t>Truyền thông và trưng bày tại điểm bán</t>
  </si>
  <si>
    <t>Marketing dịch vụ</t>
  </si>
  <si>
    <t>POHE TT Marketing 58</t>
  </si>
  <si>
    <t>POHE TT Marketing 59</t>
  </si>
  <si>
    <t xml:space="preserve"> Nguyên lý Marketing (TT)</t>
  </si>
  <si>
    <t>Kinh doanh quốc tế (TT)</t>
  </si>
  <si>
    <t>Tài chính TT59A</t>
  </si>
  <si>
    <t>Tài chính kinh doanh (E )</t>
  </si>
  <si>
    <t>Quản trị tài chính quốc tế (E )</t>
  </si>
  <si>
    <t>Kinh tế đầu tư/Kinh tế quốc tế/Kinh tế và quản lý môi trường (E )</t>
  </si>
  <si>
    <t>Kinh doanh quốc tế 2 (E)</t>
  </si>
  <si>
    <t>Kinh doanh thương mại/Quản trị tác nghiệp/Quản lý công nghệ</t>
  </si>
  <si>
    <t>Kế toán quản trị/Ngân hàng thương mại/Thị t rường chứng khoán</t>
  </si>
  <si>
    <t>QTKDQT 59A</t>
  </si>
  <si>
    <t>A2-711</t>
  </si>
  <si>
    <t>Lý thuyết xác suất và thống kê toán</t>
  </si>
  <si>
    <t>Quản trị chuỗi cung ứng quốc tế (E )</t>
  </si>
  <si>
    <t>Chiến lược kinh doanh toàn cầu và quản trị toàn cầu (E )</t>
  </si>
  <si>
    <t>Du lịch sinh thái (E )-POHE LH 60</t>
  </si>
  <si>
    <t>Lý thuyết tài chính tiền tệ 1 (E )</t>
  </si>
  <si>
    <t>Kỹ năng chuyên ngành bằng tiếng Anh  (E )</t>
  </si>
  <si>
    <t>(TCDN 60)</t>
  </si>
  <si>
    <t>QTKDQT 58</t>
  </si>
  <si>
    <t>QTKDQT 59B</t>
  </si>
  <si>
    <t>A2-712</t>
  </si>
  <si>
    <t>Luật hình sự 2</t>
  </si>
  <si>
    <t>Tư pháp quốc tế</t>
  </si>
  <si>
    <t>Pháp Luật hôn nhân và gia đình</t>
  </si>
  <si>
    <t>Luật thương mại 2 *</t>
  </si>
  <si>
    <t>Tiếng Anh Pháp lý 3</t>
  </si>
  <si>
    <t>POHE Luật 59</t>
  </si>
  <si>
    <t>Đường lối Cách mạng của Đảng Cộng sản Việt Nam</t>
  </si>
  <si>
    <t>Luật dân sự 1</t>
  </si>
  <si>
    <t>Tiếng Anh Pháp lý 1</t>
  </si>
  <si>
    <t>POHE Luật 60</t>
  </si>
  <si>
    <t>Tài chính kinh doanh (TT)</t>
  </si>
  <si>
    <t>Thống kê kinh doanh (TT)</t>
  </si>
  <si>
    <t>Tư duy phê phán (TT)</t>
  </si>
  <si>
    <t>Kinh tế quốc tế/ Kinh tế phát triển</t>
  </si>
  <si>
    <t>Kế toán quản trị (TT)</t>
  </si>
  <si>
    <t>Kế toán TT59A</t>
  </si>
  <si>
    <t>Đạo đức học căn bản (TT)</t>
  </si>
  <si>
    <t>Kế toán TT59B</t>
  </si>
  <si>
    <t>A2-714</t>
  </si>
  <si>
    <t>Kinh tế học vĩ mô (TT)</t>
  </si>
  <si>
    <t>Kinh tế học vi mô (TT)</t>
  </si>
  <si>
    <t>Lịch sử văn minh thế giới (TT)</t>
  </si>
  <si>
    <t>Địa lý kinh tế (TT)</t>
  </si>
  <si>
    <t>Đại số và giải tích: ứng dụng trong kinh tế và kinh doanh (TT)</t>
  </si>
  <si>
    <t>TCTT60A</t>
  </si>
  <si>
    <t>Viết luận B1 (TT)</t>
  </si>
  <si>
    <t>Viết luận B2 (TT)</t>
  </si>
  <si>
    <t>TCTT60B</t>
  </si>
  <si>
    <t>A2-715</t>
  </si>
  <si>
    <t>Quan hệ công chúng (PR)</t>
  </si>
  <si>
    <t>Marketing quốc tế ( E)</t>
  </si>
  <si>
    <t>CRM - Quản trị quan hệ khách hàng</t>
  </si>
  <si>
    <t>Marketing xã hội (E )</t>
  </si>
  <si>
    <t>QT Marketing 58</t>
  </si>
  <si>
    <t>Marketing dịch vụ (E )</t>
  </si>
  <si>
    <t>Quản trị bán hàng (E )</t>
  </si>
  <si>
    <t>Truyền thông Marketing</t>
  </si>
  <si>
    <t>QT Marketing 59</t>
  </si>
  <si>
    <t>A2-716</t>
  </si>
  <si>
    <t>Kinh tế quốc tế 2 (E )</t>
  </si>
  <si>
    <t>Kinh tế phát triển 2/Xã hội học/Địa lý kinh tế quốc tế €</t>
  </si>
  <si>
    <t>Mô hình toán kinh tế/Tin ứng dụng/Phân tích chính sách</t>
  </si>
  <si>
    <t>KTQT 59A</t>
  </si>
  <si>
    <t>Địa lý du lịch</t>
  </si>
  <si>
    <t>POHE LH 60</t>
  </si>
  <si>
    <t>KTQT 59B</t>
  </si>
  <si>
    <t>A2-717</t>
  </si>
  <si>
    <t>Kế toán doanh nghiệp Việt Nam</t>
  </si>
  <si>
    <t>Kiểm toán tài chính 2 (E )</t>
  </si>
  <si>
    <t>Kiểm soát quản lý (E )</t>
  </si>
  <si>
    <t>Phân tích báo cáo tài chính (E )</t>
  </si>
  <si>
    <t>Kiểm toán CLC 58A</t>
  </si>
  <si>
    <t>Kế toán tài chính 1 (E )</t>
  </si>
  <si>
    <t>Kiểm toán căn bản (E )</t>
  </si>
  <si>
    <t>Định giá giá trị doanh nghiệp 1</t>
  </si>
  <si>
    <t>Kiểm toán CLC 59A</t>
  </si>
  <si>
    <t>A2-718</t>
  </si>
  <si>
    <t>Kiểm toán CLC 58B</t>
  </si>
  <si>
    <t>Kiểm toán CLC 59B</t>
  </si>
  <si>
    <t>A2-801</t>
  </si>
  <si>
    <t>Kế toán trong doanh nghiệp du lịch</t>
  </si>
  <si>
    <t>Quản trị kinh doanh khách sạn (E )</t>
  </si>
  <si>
    <t>Pháp luật trong kinh doanh du lịch</t>
  </si>
  <si>
    <t>POHE QTKS59</t>
  </si>
  <si>
    <t>Giới thiệu về truyền thông marketing</t>
  </si>
  <si>
    <t>Nghiên cứu marketing trong truyền thông</t>
  </si>
  <si>
    <t>Toán cho các nhà kinh tế 2 (K60 trở về trước)              (tiết 5-6) -LỚP TCBS-Lớp 2</t>
  </si>
  <si>
    <t>Thống kê kinh doanh (Nguyên lý thống kê)</t>
  </si>
  <si>
    <t>Toán cho các nhà kinh tế 1 (K60 trở về trước) (tiết 7-8)  -LỚP TCBS-Lớp 1</t>
  </si>
  <si>
    <t>POHE TT Marketing 60</t>
  </si>
  <si>
    <t>A2-802</t>
  </si>
  <si>
    <t>Quản trị chất lượng (E )</t>
  </si>
  <si>
    <t>Quản trị chiến lược 2 (E )</t>
  </si>
  <si>
    <t>Kỹ năng quản trị (E )</t>
  </si>
  <si>
    <t>Quản trị công ty (E )</t>
  </si>
  <si>
    <t>Quản trị hậu cần (E )</t>
  </si>
  <si>
    <t>QTDN 58</t>
  </si>
  <si>
    <t>Quản trị dự án/Đạo đức kinh doanh/Giao tiếp kinh doanh (E )</t>
  </si>
  <si>
    <t>Kinh doanh quốc tế 1</t>
  </si>
  <si>
    <t xml:space="preserve">Quản trị nhân lực </t>
  </si>
  <si>
    <t>Quản trị tác nghiệp 1 (E )</t>
  </si>
  <si>
    <t xml:space="preserve">Quản trị tài chính </t>
  </si>
  <si>
    <t>QTDN 59</t>
  </si>
  <si>
    <t>A2-803</t>
  </si>
  <si>
    <t>Ngân hàng 60</t>
  </si>
  <si>
    <t xml:space="preserve">Lý thuyết xác suất và thống kê toán </t>
  </si>
  <si>
    <t>Tiếng Anh CLC_Lớp 3_Nói (C.Thùy Dương)</t>
  </si>
  <si>
    <t>Thanh toán quốc tế*</t>
  </si>
  <si>
    <t>Tiếng Anh CLC_Lớp 3_Viết  (C.Thùy Linh)</t>
  </si>
  <si>
    <t>Pháp luật tài chính</t>
  </si>
  <si>
    <t>POHE LUẬT 59</t>
  </si>
  <si>
    <t>A2-804</t>
  </si>
  <si>
    <t>Đường lối Cách mạng của Đảng Cộng sản Việt Nam (QTDN 60)</t>
  </si>
  <si>
    <t>Tiếng Anh CLC60 _Lớp 1_ Nói (C.Hải Ly)</t>
  </si>
  <si>
    <t>Tiếng Anh CLC _Lớp 1_ Viết (T.Thông)</t>
  </si>
  <si>
    <t xml:space="preserve">Tiếng Anh CLC_Lớp 7_Nói  (C.Nguyệt) </t>
  </si>
  <si>
    <t xml:space="preserve">Tiếng Anh CLC_Lớp 4_Viết (C.Thùy Linh) </t>
  </si>
  <si>
    <t xml:space="preserve">Tiếng Anh CLC_Lớp 7_Viết (C.Thùy Linh) </t>
  </si>
  <si>
    <t>Tiếng Anh CLC_Lớp 4_Nói  (C.Thùy Dương)</t>
  </si>
  <si>
    <t>QTDN 60</t>
  </si>
  <si>
    <t>A2-805</t>
  </si>
  <si>
    <t>Tổ chức và định mức lao động 1</t>
  </si>
  <si>
    <t xml:space="preserve">Luật lao động                                                             </t>
  </si>
  <si>
    <t xml:space="preserve">Dân số và phát triển </t>
  </si>
  <si>
    <t>QTNL 59</t>
  </si>
  <si>
    <t>Kinh tế phát triển 1 (E )</t>
  </si>
  <si>
    <t>Kinh tế và quản lý môi trường (E )</t>
  </si>
  <si>
    <t>Phương pháp nghiên cứu kinh tế (E )</t>
  </si>
  <si>
    <t>Kinh tế quốc tế 1 (E )</t>
  </si>
  <si>
    <t>Dự báo kinh tế 1 (E )</t>
  </si>
  <si>
    <t>KTPT 59</t>
  </si>
  <si>
    <r>
      <t xml:space="preserve">A2-806 </t>
    </r>
    <r>
      <rPr>
        <b/>
        <sz val="14"/>
        <color indexed="10"/>
        <rFont val="Times New Roman"/>
        <family val="1"/>
      </rPr>
      <t>(đề nghị nhà trường bố trí bàn ghế)</t>
    </r>
  </si>
  <si>
    <t>Tiếng Anh CLC_Lớp 2_ Viết (T.Thông)</t>
  </si>
  <si>
    <t>Tiếng Anh CLC_Lớp 2_ Nói (C.Hải Ly)</t>
  </si>
  <si>
    <t>Tiếng Anh CLC_Lớp 7_Nói  (C.Nguyệt)</t>
  </si>
  <si>
    <t>Tiếng Anh CLC_Lớp 7_Đọc (C.Phong Lan)</t>
  </si>
  <si>
    <t>Tiếng Anh CLC_Lớp 7_Viết (C.Thùy Linh)</t>
  </si>
  <si>
    <t>Tiếng Anh CLC_Lớp 7_Nghe (Thầy Toàn)</t>
  </si>
  <si>
    <t>A2-807</t>
  </si>
  <si>
    <t>Tiếng Anh CLC 60 _Lớp 1_ Nghe (C.Kim Chung)</t>
  </si>
  <si>
    <t>Môi trường pháp lý và các quy định trong kinh doanh (TT)</t>
  </si>
  <si>
    <t xml:space="preserve">Pháp luật kinh doanh </t>
  </si>
  <si>
    <t>Tiếng Anh CLC 60 _Lớp 1_ Đọc (C.Đào Hương)</t>
  </si>
  <si>
    <t>KD quốc tế TT 60B</t>
  </si>
  <si>
    <t>Tài chính TT60B</t>
  </si>
  <si>
    <t>Tài chính TT60C</t>
  </si>
  <si>
    <t>KTQT60A</t>
  </si>
  <si>
    <t>Hành vi tổ chức (TT) (3)</t>
  </si>
  <si>
    <t>Tiếng Anh CLC_Lớp 8_Nghe (Thầy Toàn) (3)</t>
  </si>
  <si>
    <t xml:space="preserve">Kinh tế lượng 1 </t>
  </si>
  <si>
    <t>Tiếng Anh CLC_Lớp 8_Đọc(C.Phong Lan) (4)</t>
  </si>
  <si>
    <t>Tài chính tiên tiến 59A</t>
  </si>
  <si>
    <t>KD quốc tế TT 60A</t>
  </si>
  <si>
    <t>A2-808</t>
  </si>
  <si>
    <t>Quản lý dự án 2</t>
  </si>
  <si>
    <t>Phân tích đầu tư/Phân tích KD/Quản trị tài chính</t>
  </si>
  <si>
    <t>Đấu thầu (E )</t>
  </si>
  <si>
    <t>KT đầu tư 58</t>
  </si>
  <si>
    <t xml:space="preserve">Tiếng Anh CLC_Lớp 8_Viết (C.Thùy Linh)  </t>
  </si>
  <si>
    <t>Tiếng Anh CLC_Lớp 11_Nghe (C. Thúy Ngân)</t>
  </si>
  <si>
    <t xml:space="preserve">Tiếng Anh CLC_Lớp 8_Nói (C.Nguyệt) </t>
  </si>
  <si>
    <t>Tiếng Anh CLC_Lớp 11_Viết (C.Ng Trang)</t>
  </si>
  <si>
    <t>Kế toán TT 60</t>
  </si>
  <si>
    <t>A2-810</t>
  </si>
  <si>
    <t>Viết luận QTKDQT 60A1 (TT)</t>
  </si>
  <si>
    <t>Viết luận QTKDQT 60A2 (TT)</t>
  </si>
  <si>
    <t>KDQT TT 60A</t>
  </si>
  <si>
    <t>KTQT60B</t>
  </si>
  <si>
    <t>Viết luận QTKDQT 60B1 (TT)</t>
  </si>
  <si>
    <t>Viết luận QTKDQT 60B2 (TT)</t>
  </si>
  <si>
    <t>KDQT TT 60B</t>
  </si>
  <si>
    <t>A2-811</t>
  </si>
  <si>
    <t>Đại số và giải tích: Ứng dụng trong kinh tế và kinh doanh</t>
  </si>
  <si>
    <t>Viết luận KTTT60-1</t>
  </si>
  <si>
    <t>KTTT60</t>
  </si>
  <si>
    <t>KT đầu tư 60</t>
  </si>
  <si>
    <t>Viết luận TC60C-1</t>
  </si>
  <si>
    <t>Viết luận TC60C-2</t>
  </si>
  <si>
    <t>TCTT60C</t>
  </si>
  <si>
    <t>A2-812</t>
  </si>
  <si>
    <t>Tiếng Anh CLC _Lớp 2_ Đọc (C.Đào Hương)</t>
  </si>
  <si>
    <t>Tiếng Anh CLC_Lớp 5_Đọc (C.Đào Hương)</t>
  </si>
  <si>
    <t>Tiếng Anh CLC _Lớp 2_ Nghe (C.K.Chung)</t>
  </si>
  <si>
    <t>Tiếng Anh CLC_Lớp 5_Nghe (C.Hải Phượng)</t>
  </si>
  <si>
    <t xml:space="preserve">Tiếng Anh CLC_Lớp 13_Viết (C.Ng Trang) </t>
  </si>
  <si>
    <t>Tiếng Anh CLC_Lớp 12_Viết (C.Ng Trang)</t>
  </si>
  <si>
    <t>Tiếng Trung 3</t>
  </si>
  <si>
    <t>KTPT 60</t>
  </si>
  <si>
    <t>Những nguyên lý cơ bản của chủ nghĩa Mác-Lê Nin 1</t>
  </si>
  <si>
    <t xml:space="preserve">Tiếng Anh CLC_Lớp 13_Nghe (C. Bùi Nga) </t>
  </si>
  <si>
    <t>Tiếng Anh CLC_Lớp 12_Nghe (C.Thúy Ngân)</t>
  </si>
  <si>
    <t>Ngân hàng 61</t>
  </si>
  <si>
    <t>A2-813</t>
  </si>
  <si>
    <t>Tiếng Anh CLC_Lớp 3_Đọc (C.Phong Lan)</t>
  </si>
  <si>
    <t>Tiếng Anh CLC_Lớp 2_ Viết (T.Thông) (4)</t>
  </si>
  <si>
    <t>Tiếng Anh CLC_Lớp 6_Nghe (C.Hải Phượng)</t>
  </si>
  <si>
    <t>Tiếng Anh CLC_Lớp 3_Nghe (C.Thúy Ngân)</t>
  </si>
  <si>
    <t>Tiếng Anh CLC_Lớp 2_ Nói (C.Hải Ly) (3)</t>
  </si>
  <si>
    <t>Tiếng Anh CLC_Lớp 6_Đọc (C.Đào Hương)</t>
  </si>
  <si>
    <t>Tiếng Anh CLC_Lớp 14_Nghe (C.Bùi Nga)</t>
  </si>
  <si>
    <t>Tiếng Anh CLC_Lớp 13_Nói  (C.Hằng)</t>
  </si>
  <si>
    <t>Định mức kinh tế kỹ thuật*</t>
  </si>
  <si>
    <t>Tiếng Anh CLC_Lớp 14_Viết (C.Nguyễn Trang)</t>
  </si>
  <si>
    <t>Tiếng Anh CLC_Lớp 13_Đọc (C.Thuận)</t>
  </si>
  <si>
    <t>A2-814</t>
  </si>
  <si>
    <t>Những nguyên lý cơ bản của chủ nghĩa Mác-Lê Nin 1-TCTT61A</t>
  </si>
  <si>
    <t>Những nguyên lý cơ bản của chủ nghĩa Mác-Lê Nin 1 (POHE QTKS 61)</t>
  </si>
  <si>
    <t>Định hướng phát triển nghề nghiệp (KS)</t>
  </si>
  <si>
    <t>Những nguyên lý cơ bản của chủ nghĩa Mác-Lê Nin 1 (POHE QTLH 61)</t>
  </si>
  <si>
    <t>Quản trị cung ứng trong kinh doanh khách sạn</t>
  </si>
  <si>
    <t>Kinh tế du lịch (KS)</t>
  </si>
  <si>
    <t>POHE QTKS 60</t>
  </si>
  <si>
    <t>(POHE QTKS 61)</t>
  </si>
  <si>
    <t xml:space="preserve">Kinh tế vĩ mô 1 </t>
  </si>
  <si>
    <t>KT vi mô 1</t>
  </si>
  <si>
    <t>Quản trị tác nghiệp dịch vụ buồng 1* (E )</t>
  </si>
  <si>
    <t>Quản trị tác nghiệp ăn uống 1* (E ) POHE QTKS60</t>
  </si>
  <si>
    <t>A2-815</t>
  </si>
  <si>
    <t>Tiếng Anh CLC_Lớp 4_Nghe (C.Thúy Ngân) (3)</t>
  </si>
  <si>
    <t>Tiếng Anh CLC_Lớp 5_Viết  (C.Phạm Trang)</t>
  </si>
  <si>
    <t xml:space="preserve">Tiếng Anh CLC_Lớp 9_Viết (C.Nguyễn Trang)  </t>
  </si>
  <si>
    <t>Tiếng Anh CLC_Lớp 4_Đọc (C.Phong Lan) (4)</t>
  </si>
  <si>
    <t>Tiếng Anh CLC_Lớp 5_Nói (C.Hằng)</t>
  </si>
  <si>
    <t>Tiếng Anh CLC_Lớp 9_Nói (C.Thanh Mai)</t>
  </si>
  <si>
    <t>QT Marrketing 60A</t>
  </si>
  <si>
    <t>POHE Quản trị KDTM 60</t>
  </si>
  <si>
    <t xml:space="preserve">Nguyên lý kế toán </t>
  </si>
  <si>
    <t>Quản trị Marketing (QT Marketing 58)</t>
  </si>
  <si>
    <t>Tiếng Anh CLC_Lớp 14_Đọc  (C.Thuận)</t>
  </si>
  <si>
    <t>Viết luận A1 (TT)</t>
  </si>
  <si>
    <t xml:space="preserve">Hành vi người tiêu dùng </t>
  </si>
  <si>
    <t>Tiếng Anh CLC_Lớp 14_Nói (C.Hằng)</t>
  </si>
  <si>
    <t>Viết luận A2 (TT)</t>
  </si>
  <si>
    <t>Quản trị Marketing CLC 58</t>
  </si>
  <si>
    <t>Tài chính TT60A</t>
  </si>
  <si>
    <t>A2-816</t>
  </si>
  <si>
    <t>Tiếng Anh CLC_Lớp 5_Viết  (C.Phạm Trang) (4)</t>
  </si>
  <si>
    <t>Toán cho các nhà KT2 (3 TC)  (tiết 3-4)- LỚP TCBS-Lớp 1</t>
  </si>
  <si>
    <t xml:space="preserve">Tiếng Anh CLC_Lớp 3_Đọc (C.Phong Lan) </t>
  </si>
  <si>
    <t>Toán cho các nhà kinh tế 1 (K60 trở về trước) (tiết 1-2)  -LỚP TCBS-Lớp 2</t>
  </si>
  <si>
    <t>Tiếng Anh CLC_Lớp 5_Nói (C.Hằng) (3)</t>
  </si>
  <si>
    <t>LTXSTK toán(3 TC)  (CLC và POHE) (tiết 1-2)- LỚP TCBS</t>
  </si>
  <si>
    <t>QT Marrketing 60B</t>
  </si>
  <si>
    <t>Tiếng Anh CLC_Lớp 15_Nói (C.Hằng)</t>
  </si>
  <si>
    <t>Tiếng Anh CLC_Lớp 15_Viết (C. Đỗ Phượng)</t>
  </si>
  <si>
    <t>Tiếng Anh CLC_Lớp 15_Nghe (C.Bùi Nga)</t>
  </si>
  <si>
    <t>Hướng dẫn du lịch 1</t>
  </si>
  <si>
    <t>A2-817</t>
  </si>
  <si>
    <t>Quản trị kinh doanh lữ hành  (E )</t>
  </si>
  <si>
    <t>POHE QTLH 59</t>
  </si>
  <si>
    <t>Kinh tế Thương mại 1</t>
  </si>
  <si>
    <t>POHE QTKDTM 60</t>
  </si>
  <si>
    <t>A2-818</t>
  </si>
  <si>
    <t xml:space="preserve">Ngân hàng thương mại 1 (E ) </t>
  </si>
  <si>
    <t>Tài chính công 1 (E )</t>
  </si>
  <si>
    <t>Tài chính quốc tế 1 (E )</t>
  </si>
  <si>
    <t xml:space="preserve">Tài chính doanh nghiệp 2 (E ) </t>
  </si>
  <si>
    <t>TCDN 59</t>
  </si>
  <si>
    <t xml:space="preserve">Đầu tư quốc tế </t>
  </si>
  <si>
    <t>Kinh tế đầu tư 1</t>
  </si>
  <si>
    <t>Quản trị chiến lược (E )</t>
  </si>
  <si>
    <t xml:space="preserve">Pháp luật đầu tư </t>
  </si>
  <si>
    <t>KT đầu tư 59</t>
  </si>
  <si>
    <t>A2-901</t>
  </si>
  <si>
    <t>Đường lối Cách mạng của Đảng Cộng sản Việt Nam (QTNL60)</t>
  </si>
  <si>
    <t>Tiếng Anh CLC_Lớp 6_Nói  (C.Hằng)</t>
  </si>
  <si>
    <t>Tiếng Anh CLC_Lớp 4_Nghe (C.Thúy Ngân)</t>
  </si>
  <si>
    <t xml:space="preserve">Tiếng Anh CLC_Lớp 10_Nói (C.Thanh Mai)  </t>
  </si>
  <si>
    <t>Tiếng Anh CLC_Lớp 6_Viết (C.Phạm Trang)</t>
  </si>
  <si>
    <t>Tiếng Anh CLC_Lớp 4_Đọc (C.Phong Lan)</t>
  </si>
  <si>
    <t>Tiếng Anh CLC_Lớp 10_Viết (C. NTrang)</t>
  </si>
  <si>
    <t>Tiếng Anh CLC_Lớp 16_Viết (C. Đỗ Phượng)</t>
  </si>
  <si>
    <t>Tiếng Anh CLC_Lớp 16_Nghe (C.Bùi Nga)</t>
  </si>
  <si>
    <t>Lý thuyết xác suất và thống kê toán (3)</t>
  </si>
  <si>
    <t>Tiếng Anh CLC_Lớp 16_Nói (C.Hằng)</t>
  </si>
  <si>
    <t>Tiếng Anh CLC_Lớp 16_Đọc  (C.Nguyễn Nhàn)</t>
  </si>
  <si>
    <t>Quản lý học 1 (3)</t>
  </si>
  <si>
    <t>QTNL 60</t>
  </si>
  <si>
    <t>A2-902</t>
  </si>
  <si>
    <t>Tiếng Anh CLC_Lớp 9_Đọc (C.Văn Hương)</t>
  </si>
  <si>
    <t>Tiếng Anh CLC_Lớp 11_Đọc (C.Phong Lan)</t>
  </si>
  <si>
    <t>Tiếng Anh CLC_Lớp 9_Nghe(C.Kim Chung)</t>
  </si>
  <si>
    <t>Tiếng Anh CLC_Lớp 11_Nói (C.Thùy Dương)</t>
  </si>
  <si>
    <t>QTNL 61</t>
  </si>
  <si>
    <t>Tiếng Anh CLC_Lớp 19_Đọc  (C.Phạm Hà)</t>
  </si>
  <si>
    <t>Tiếng Anh CLC_Lớp 19_Viết (Thầy Thông)</t>
  </si>
  <si>
    <t>Tiếng Anh ngành marketing 1 (E ) -Lớp 2</t>
  </si>
  <si>
    <t>KTPT 61</t>
  </si>
  <si>
    <t>Tiếng Anh CLC_Lớp 19_Nghe (Thầy Toàn)</t>
  </si>
  <si>
    <t>Tiếng Anh CLC_Lớp 19_Nói  (C.Nguyệt)</t>
  </si>
  <si>
    <t>Tiếng Anh ngành marketing 1 (E ) -Lớp 1</t>
  </si>
  <si>
    <t>A2-903</t>
  </si>
  <si>
    <t>Tiếng Anh CLC_Lớp 10_Nghe (C.Kim Chung)</t>
  </si>
  <si>
    <t>Tiếng Anh CLC_Lớp 12_Nói (C.Thùy Dương)</t>
  </si>
  <si>
    <t xml:space="preserve">Toán cho các nhà kinh tế (K61) </t>
  </si>
  <si>
    <t xml:space="preserve">Tiếng Anh CLC_Lớp 10_Đọc (C.Văn Hương) </t>
  </si>
  <si>
    <t>Tiếng Anh CLC_Lớp 12_Đọc (C.Phong Lan)</t>
  </si>
  <si>
    <t>Tiếng Anh CLC_Lớp 15_Đọc  (C.Nguyễn Nhàn)</t>
  </si>
  <si>
    <t>Tiếng Anh CLC_Lớp 20_Nghe (Thầy Toàn)</t>
  </si>
  <si>
    <t>Tiếng Anh CLC_Lớp 20_Nói  (C.Nguyệt)</t>
  </si>
  <si>
    <t>Tiếng Anh CLC_Lớp 20_Đọc  (C.Phạm Hà)</t>
  </si>
  <si>
    <t>Tiếng Anh CLC_Lớp 20_Viết (Thầy Thông)</t>
  </si>
  <si>
    <t>Điều tra xã hội học</t>
  </si>
  <si>
    <t>A2-904</t>
  </si>
  <si>
    <t>Tiếng Anh CLC_Lớp 17_Nói  (C.Hải Ly)</t>
  </si>
  <si>
    <t>Tiếng Anh CLC_Lớp 17_Nghe (C.Thanh Mai)</t>
  </si>
  <si>
    <t>Tiếng Anh chuyên ngành Du lịch 3_Lớp 1</t>
  </si>
  <si>
    <t>Tiếng Anh CLC_Lớp 17_Viết (C.Đỗ Phượng)</t>
  </si>
  <si>
    <t>Tiếng Anh CLC_Lớp 17_Đọc (C.Thuận)</t>
  </si>
  <si>
    <t>POHE 59 (DL)</t>
  </si>
  <si>
    <t>Tiếng Anh CLC_Lớp 21_Nói (C.Thanh Mai)</t>
  </si>
  <si>
    <t>Tiếng Anh chuyên ngành Du lịch 3_Lớp 2</t>
  </si>
  <si>
    <t>Tiếng Anh CLC_Lớp 21_Viết (C.Ngọc Ánh)</t>
  </si>
  <si>
    <t>A2-905</t>
  </si>
  <si>
    <t>Tiếng Anh chuyên ngành Du lịch 1_Lớp 2</t>
  </si>
  <si>
    <t>Tiếng Anh CLC_Lớp 18_Viết (C.Đỗ Phượng)</t>
  </si>
  <si>
    <t>Tiếng Anh CLC_Lớp 18_Đọc (C.Thuận)</t>
  </si>
  <si>
    <t>Tiếng Anh chuyên ngành Du lịch 3_Lớp 3</t>
  </si>
  <si>
    <t>Tiếng Anh CLC_Lớp 18_Nói  (C.Hải Ly)</t>
  </si>
  <si>
    <t>Tiếng Anh CLC_Lớp 18_Nghe (C.Thanh Mai)</t>
  </si>
  <si>
    <t>Tiếng Anh CLC_Lớp 22_Viết (C.Ngọc Ánh)</t>
  </si>
  <si>
    <t>Tiếng Anh chuyên ngành Du lịch 3_Lớp 4</t>
  </si>
  <si>
    <t>Tiếng Anh CLC_Lớp 22_Nói (C.Thanh Mai)</t>
  </si>
  <si>
    <t>A2-906</t>
  </si>
  <si>
    <t>Tiếng Anh chuyên ngành Thương mại 1 (E )</t>
  </si>
  <si>
    <t>Tiếng Anh CLC_Lớp 21_Nghe (C.Hải Phượng)</t>
  </si>
  <si>
    <t xml:space="preserve">Tiếng Anh TT 61_Thực hành TH_Lớp 1 </t>
  </si>
  <si>
    <t>Tiếng Anh CLC_Lớp 21_Đọc  (C.Phạm Hà)</t>
  </si>
  <si>
    <t xml:space="preserve">Tiếng Anh TT 61_Nghe_Lớp 1 </t>
  </si>
  <si>
    <t>Tiếng Anh ngành marketing 3 (E )  (POHE TT MARKETNG 59)</t>
  </si>
  <si>
    <t xml:space="preserve">Tiếng Anh TT 61_Nói_Lớp 1 </t>
  </si>
  <si>
    <t xml:space="preserve">Tiếng Anh TT 61_Ngữ âm_Lớp 1 </t>
  </si>
  <si>
    <t>Lịch sử học thuyết kinh tế</t>
  </si>
  <si>
    <r>
      <t xml:space="preserve">A2-907 </t>
    </r>
    <r>
      <rPr>
        <b/>
        <sz val="14"/>
        <color indexed="10"/>
        <rFont val="Times New Roman"/>
        <family val="1"/>
      </rPr>
      <t>(đề nghị nhà trường bố trí bàn ghế)</t>
    </r>
  </si>
  <si>
    <t>Tiếng Anh CLC_Lớp 22_Đọc  (C.Phạm Hà)</t>
  </si>
  <si>
    <t>Tiếng Anh TT 61_Nghe_Lớp 2</t>
  </si>
  <si>
    <t>Tiếng Anh CLC_Lớp 22_Nghe (C.Hải Phượng)</t>
  </si>
  <si>
    <t>Tiếng Anh TT 61_Thực hành TH_Lớp 2</t>
  </si>
  <si>
    <t>POHE LUẬT 60</t>
  </si>
  <si>
    <t xml:space="preserve">Tiếng Anh TT 61_Viết_Lớp 1 </t>
  </si>
  <si>
    <t>Tiếng Anh TT 61_Ngữ âm_Lớp 2</t>
  </si>
  <si>
    <t>Tiếng Anh CLC_Lớp 8_Nghe (Thầy Toàn)</t>
  </si>
  <si>
    <t>Quản lý học 1 (TCDN 60)</t>
  </si>
  <si>
    <t>Tiếng Anh TT 61_Nói_Lớp 2</t>
  </si>
  <si>
    <t>Tiếng Anh CLC_Lớp 8_Đọc(C.Phong Lan)</t>
  </si>
  <si>
    <t>A2-908</t>
  </si>
  <si>
    <t xml:space="preserve">Tiếng Anh TT 61_Đọc_Lớp 1 </t>
  </si>
  <si>
    <t>Tiếng Anh TT 61_Đọc_Lớp 3</t>
  </si>
  <si>
    <t>Tiếng Anh TT 61_Thực hành TH_Lớp 3</t>
  </si>
  <si>
    <t>Mô hình toán/Toán tài chính</t>
  </si>
  <si>
    <t>Tiếng Anh TT 61_Nghe_Lớp 3</t>
  </si>
  <si>
    <t>Lý thuyết kiểm toán/Kế toán tài chính</t>
  </si>
  <si>
    <t>Tài chính DN CLC 59</t>
  </si>
  <si>
    <t>A2-909</t>
  </si>
  <si>
    <t>Tiếng Anh TT 61_Ngữ âm_Lớp 5</t>
  </si>
  <si>
    <t>Tiếng Anh TT 61_Nghe_Lớp 5</t>
  </si>
  <si>
    <t>QTKDQT 60A</t>
  </si>
  <si>
    <t>Tiếng Anh TT 61_Nói_Lớp 5</t>
  </si>
  <si>
    <t>Tiếng Anh TT 61_Thực hành TH_Lớp 5</t>
  </si>
  <si>
    <t>QTKDQT 60B</t>
  </si>
  <si>
    <t>Tiếng Anh TT 61_Nghe_Lớp 4</t>
  </si>
  <si>
    <t>Tiếng Anh TT 61_Thực hành TH_Lớp 4</t>
  </si>
  <si>
    <t>Tiếng Anh CLC_Lớp 13_Viết (C.Ng Trang)</t>
  </si>
  <si>
    <t>POHE TT Marketing</t>
  </si>
  <si>
    <t>Tiếng Anh CLC_Lớp 13_Nghe (C. Bùi Nga)</t>
  </si>
  <si>
    <t>A2-911</t>
  </si>
  <si>
    <t>Tiếng Anh TT 61_Đọc_Lớp 2</t>
  </si>
  <si>
    <t>Những nguyên lý cơ bản của chủ nghĩa Mác-Lê Nin 1 (POHE TT Marketing 61)</t>
  </si>
  <si>
    <t>Tiếng Anh TT 61_Thực hành TH_Lớp 6</t>
  </si>
  <si>
    <t>Những nguyên lý cơ bản của chủ nghĩa Mác-Lê Nin 1 (Kiểm toán 61A)</t>
  </si>
  <si>
    <t>Tiếng Anh TT 61_Nghe_Lớp 6</t>
  </si>
  <si>
    <t>Những nguyên lý cơ bản của chủ nghĩa Mác-Lê Nin 1 (Kiểm toán 61B)</t>
  </si>
  <si>
    <t>Đường lối Cách mạng của Đảng Cộng sản Việt Nam POHE QTKS60</t>
  </si>
  <si>
    <t>Đường lối Cách mạng của Đảng Cộng sản Việt Nam  (POHE QTLH60)</t>
  </si>
  <si>
    <t>Quản trị tác nghiệp dịch vụ đón tiếp 1* (E )-POHE QTKS60</t>
  </si>
  <si>
    <t>POHE TT Marketing 61</t>
  </si>
  <si>
    <t>A2-912</t>
  </si>
  <si>
    <t xml:space="preserve">Kinh tế vi mô 1 </t>
  </si>
  <si>
    <t>Tiếng Anh TT 61_Viết_Lớp 3</t>
  </si>
  <si>
    <t>Tiếng Anh TT 61_Nói_Lớp 6</t>
  </si>
  <si>
    <t>Tiếng Anh TT 61_Nghe_Lớp 7</t>
  </si>
  <si>
    <t>Tiếng Anh TT 61_Ngữ âm_Lớp 6</t>
  </si>
  <si>
    <t>Tiếng Anh TT 61_Thực hành TH_Lớp 7</t>
  </si>
  <si>
    <t>QT Marrketing 61A</t>
  </si>
  <si>
    <t>Đường lối Cách mạng của Đảng Cộng sản Việt Nam (TCDN 60)</t>
  </si>
  <si>
    <t>Tiếng Anh TT 61_Đọc_Lớp 6</t>
  </si>
  <si>
    <t>6 tuần đầu QTKDQT 59A học TTHCM</t>
  </si>
  <si>
    <t>A2-913</t>
  </si>
  <si>
    <t>Kinh doanh quốc tế/ Bảo hiểm thương mại 1</t>
  </si>
  <si>
    <t>Tiếng Anh TT 61_Viết_Lớp 4</t>
  </si>
  <si>
    <t>Tiếng Anh TT 61_Viết_Lớp 9</t>
  </si>
  <si>
    <t>Tiếng Anh TT 61_Thực hành TH_Lớp 8</t>
  </si>
  <si>
    <t>Ngân hàng CLC 59</t>
  </si>
  <si>
    <t>Tiếng Anh TT 61_Đọc_Lớp 5</t>
  </si>
  <si>
    <t>Tiếng Anh TT 61_Ngữ âm_Lớp 7</t>
  </si>
  <si>
    <t>Tiếng Anh TT 61_Nói_Lớp 7</t>
  </si>
  <si>
    <t>A2-914</t>
  </si>
  <si>
    <t>Điều hành chương trình du lịch 1</t>
  </si>
  <si>
    <t>Thiết kế chương trình du lịch 1</t>
  </si>
  <si>
    <t>QT Marrketing 61B</t>
  </si>
  <si>
    <t>Những nguyên lý cơ bản của chủ nghĩa Mác-Lê Nin 1-QTNL61</t>
  </si>
  <si>
    <t>Những nguyên lý cơ bản của chủ nghĩa Mác-Lê Nin 1 (POHE Luật 61)</t>
  </si>
  <si>
    <t>Những nguyên lý cơ bản của chủ nghĩa Mác-Lê Nin 1-KTPT 61</t>
  </si>
  <si>
    <t>A2-915</t>
  </si>
  <si>
    <t>Tiếng Anh TT 61_Viết_Lớp 5</t>
  </si>
  <si>
    <t>Tiếng Anh TT 61_Thực hành TH_Lớp A1 (SV có CC quốc tế)-A1</t>
  </si>
  <si>
    <t>Tiếng Anh TT 61_Ngữ âm_Lớp 9</t>
  </si>
  <si>
    <t>Tiếng Anh TT 61_Nói_Lớp 9</t>
  </si>
  <si>
    <t>Tiếng Anh TT 61_Viết_Lớp 6</t>
  </si>
  <si>
    <t>Tiếng Anh TT 61_Viết_Lớp 2</t>
  </si>
  <si>
    <t>Tiếng Anh TT 61_Nói_Lớp 8</t>
  </si>
  <si>
    <t>Tiếng Anh TT 61_Ngữ âm_Lớp 8</t>
  </si>
  <si>
    <t>A2-916</t>
  </si>
  <si>
    <t>Tiếng Anh TT 61_Nghe_Lớp 9</t>
  </si>
  <si>
    <t>Tiếng Anh TT 61_Nói_Lớp 3</t>
  </si>
  <si>
    <t>Logic học</t>
  </si>
  <si>
    <t>Tiếng Anh TT 61_Thực hành TH_Lớp 9</t>
  </si>
  <si>
    <t>Tiếng Anh TT 61_Ngữ âm_Lớp 3</t>
  </si>
  <si>
    <t>Định hướng phát triển nghề luật*</t>
  </si>
  <si>
    <t>(POHE Luật 61)</t>
  </si>
  <si>
    <t>Tiếng Anh TT 61_Đọc_Lớp 7</t>
  </si>
  <si>
    <t>Tiếng Anh TT 61_Đọc_Lớp 4</t>
  </si>
  <si>
    <t>Những nguyên lý cơ bản của chủ nghĩa Mác-Lê Nin 1-QTDN 61</t>
  </si>
  <si>
    <t>A2-917</t>
  </si>
  <si>
    <t>Tiếng Anh TT 61_Ngữ âm_Lớp 4</t>
  </si>
  <si>
    <t>Tiếng Anh BA- 61_Ngữ âm_Lớp 10 (lớp BA)</t>
  </si>
  <si>
    <t>Tiếng Anh TT 61_Nói_Lớp 4</t>
  </si>
  <si>
    <t>QTKDQT61A</t>
  </si>
  <si>
    <t>KT đầu tư 61</t>
  </si>
  <si>
    <t>Nguyên lý kế toán 1</t>
  </si>
  <si>
    <t>Văn hóa thế giới</t>
  </si>
  <si>
    <t>KTQT 61A</t>
  </si>
  <si>
    <t>A2-918</t>
  </si>
  <si>
    <t>Tiếng Anh TT 61_Thực hành TH_Lớp A2 (SV có CC quốc tế)-A2</t>
  </si>
  <si>
    <t>Kinh tế vĩ mô 1 (3)</t>
  </si>
  <si>
    <t>KT quốc tế CLC 61A</t>
  </si>
  <si>
    <t>Quản trị KDQT CLC 60B</t>
  </si>
  <si>
    <t>KT quốc tế CLC 61B</t>
  </si>
  <si>
    <t>QTKDQT61B</t>
  </si>
  <si>
    <t>Quản trị KDQT CLC 60A</t>
  </si>
  <si>
    <t>KTQT 61B</t>
  </si>
  <si>
    <t>A2-919</t>
  </si>
  <si>
    <t>Kinh tế vi mô 1 (3)</t>
  </si>
  <si>
    <t>Tiếng Anh BA-61_Thực hành TH_Lớp 10 (lớp BA)</t>
  </si>
  <si>
    <t>Tiếng Anh TT 61_Nghe_Lớp 8</t>
  </si>
  <si>
    <t>Tiếng Anh TT 61_Thực hành TH_Lớp A3 (SV có CC quốc tế)-A3</t>
  </si>
  <si>
    <t>Toán cho các nhà kinh tế (K61) (3)</t>
  </si>
  <si>
    <t>QTDN 61</t>
  </si>
  <si>
    <t>POHE QTLH61</t>
  </si>
  <si>
    <t>Tiếng Anh TT 61_Viết_Lớp 8</t>
  </si>
  <si>
    <t>Tiếng Anh TT 61_Viết_Lớp 7</t>
  </si>
  <si>
    <t>Kinh tế du lịch (LH)</t>
  </si>
  <si>
    <t>Những nguyên lý cơ bản của chủ nghĩa Mác-Lê Nin 1 (TCTT61B)</t>
  </si>
  <si>
    <t>Định hướng phát triển nghề nghiệp (LH)</t>
  </si>
  <si>
    <t>Những nguyên lý cơ bản của chủ nghĩa Mác-Lê Nin 1 (TCTT61C)</t>
  </si>
  <si>
    <t>A2-920</t>
  </si>
  <si>
    <t>Tiếng Anh TT 61_Đọc_Lớp 9</t>
  </si>
  <si>
    <t>TCDN 61</t>
  </si>
  <si>
    <t>POHE QTKDTM61</t>
  </si>
  <si>
    <t>Tiếng Anh TT 61_Đọc_Lớp 8</t>
  </si>
  <si>
    <t>Những nguyên lý cơ bản của chủ nghĩa Mác-Lê Nin 1 (BA61)</t>
  </si>
  <si>
    <t>Những nguyên lý cơ bản của chủ nghĩa Mác-Lê Nin 1 (POHE QTKDTM61)</t>
  </si>
  <si>
    <t>A2-1008</t>
  </si>
  <si>
    <t>Tiếng Anh TT 61_Thực hành TH_Lớp A4 (SV có CC quốc tế)-A4</t>
  </si>
  <si>
    <t>Tiếng Anh BA-61_Đọc_Lớp 10 (lớp BA)</t>
  </si>
  <si>
    <t>Tiếng Anh BA-61_Viết_Lớp 10 (lớp BA)</t>
  </si>
  <si>
    <t>EPMP</t>
  </si>
  <si>
    <t>Mô hình toán kinh tế (2)</t>
  </si>
  <si>
    <t>Điều tra xã hội học (2)</t>
  </si>
  <si>
    <t>Kinh doanh du lịch trực tuyến ( E) (3)</t>
  </si>
  <si>
    <t xml:space="preserve">Tiếng Anh 1_CLC 61_Lớp 4_Viết </t>
  </si>
  <si>
    <t xml:space="preserve">Tiếng Anh 1_CLC 61_Lớp 4_Nghe </t>
  </si>
  <si>
    <t xml:space="preserve">Tiếng Anh 1_CLC 61_Lớp 8_Viết </t>
  </si>
  <si>
    <t xml:space="preserve">Tiếng Anh 1_CLC 61_Lớp 9_Viết </t>
  </si>
  <si>
    <t xml:space="preserve">Tiếng Anh 1_CLC 61_Lớp 9_Nghe </t>
  </si>
  <si>
    <t>Phân tích báo cáo tài chính(119)_6</t>
  </si>
  <si>
    <t>Phát triển phần mềm mã nguồn mở và các ứng dụng(119)_1</t>
  </si>
  <si>
    <t>AEP</t>
  </si>
  <si>
    <t>Quản trị tài chính (CFAB 1)</t>
  </si>
  <si>
    <t>Kinh tế lượng 1 (CFAB 1)</t>
  </si>
  <si>
    <t>Nguyên lý thống kê (CFAB 1)</t>
  </si>
  <si>
    <t>Toán cho các nhà kinh tế 1 (CFAB 2)</t>
  </si>
  <si>
    <t>Quản lý học (CFAB 2)</t>
  </si>
  <si>
    <t>Kinh tế vi mô 1 (CFAB 2)</t>
  </si>
  <si>
    <t>Lịch sử kinh tế  (CFAB 2)</t>
  </si>
  <si>
    <t>Tiếng Anh 1 (Nghe) (CFAB Khóa 3A)</t>
  </si>
  <si>
    <t>Tiếng Anh 1 (Nói) (CFAB Khóa 3A)</t>
  </si>
  <si>
    <t>Tiếng Anh 1 (Đọc) (CFAB Khóa 3A)</t>
  </si>
  <si>
    <t>Tiếng Anh 1 (Viết) (CFAB Khóa 3A)</t>
  </si>
  <si>
    <t>Tiếng Anh 1 (Thực hành tổng hợp) (CFAB Khóa 3A)</t>
  </si>
  <si>
    <t>Tiếng Anh 1 (Ngữ âm) (CFAB Khóa 3A)</t>
  </si>
  <si>
    <t>Những nguyên lý cơ bản của CN MLN 1,2 (CFAB Khóa 3A)</t>
  </si>
  <si>
    <t>Phân tích báo cáo tài chính(119)_7</t>
  </si>
  <si>
    <t>Hành vi người tiêu dùng(119)_02_Thảo luận_04</t>
  </si>
  <si>
    <t>Tiếng Anh căn bản (BFT 61)</t>
  </si>
  <si>
    <t>Đại số tuyến tính (BFT 61)</t>
  </si>
  <si>
    <t>Kinh tế học vi mô (BFT 61)</t>
  </si>
  <si>
    <t>Tiếng Anh Tin học (BFT 61)</t>
  </si>
  <si>
    <t>Chiến lược kinh doanh của doanh nghiệp thương mại(119)_1</t>
  </si>
  <si>
    <t>Tiếng Anh 1_CLC 61_Lớp 1_Đọc (Phạm Nhàn)</t>
  </si>
  <si>
    <t>Tiếng Anh 1_CLC 61_Lớp 1_Nghe (Thuý Ngân)</t>
  </si>
  <si>
    <t xml:space="preserve">Quan hệ công chúng (PR) </t>
  </si>
  <si>
    <t>Tiếng Anh 1_CLC 61_Lớp 2_Nghe (Thúy Ngân)</t>
  </si>
  <si>
    <t>Tiếng Anh 1_CLC 61_Lớp 2_Đọc (Phạm Nhàn)</t>
  </si>
  <si>
    <t>Tiếng Anh 1_CLC 61_Lớp 11_Nghe (Thông)</t>
  </si>
  <si>
    <t>Tiếng Anh 1_CLC 61_Lớp 5_ Đọc (Phạm Nhàn)</t>
  </si>
  <si>
    <t>Tiếng Anh 1_CLC 61_Lớp 11_Viết (Mạc Huyền)</t>
  </si>
  <si>
    <t>Tiếng Anh 1_CLC61 _Lớp 5_ Ngữ âm (Hằng)</t>
  </si>
  <si>
    <t>Tiếng Anh 1_CLC 61_Lớp 10_Nghe (Hải Phượng)</t>
  </si>
  <si>
    <t>Tiếng Anh 1_ CLC 61_Lớp 14_Viết (Nguyễn Huyền)</t>
  </si>
  <si>
    <t>Tiếng Anh 1_CLC 61_Lớp 10_Viết (Hồng Hạnh)</t>
  </si>
  <si>
    <t>Tiếng Anh 1_ CLC 61_Lớp 14_Nghe (Thông)</t>
  </si>
  <si>
    <t>Tiếng Anh 1_CLC 61 _Lớp 5_ Nghe (Thúy Ngân)</t>
  </si>
  <si>
    <t>QT thương hiệu-POHE TT Marketing 59</t>
  </si>
  <si>
    <t>Tiếng Anh 1_CLC 61_Lớp 5_ Viết (Hồng Hạnh)</t>
  </si>
  <si>
    <t>Quản trị nhân lực _ POHE TT Marketing 59 nếu đồng ý đổi với Hệ thống nhận diện thương hiệu</t>
  </si>
  <si>
    <t>Quản trị nhân lực (hỏi BM.QT nhân lực có đồng ý đổi môn HT nhận diện thương hiệu không?</t>
  </si>
  <si>
    <t>Tiếng Anh 1_CLC 61_Lớp 6_ Viết (Hồng Hạnh)</t>
  </si>
  <si>
    <t>Tiếng Anh 1_CLC 61 _Lớp 6_ Nghe (Thúy Ngân)</t>
  </si>
  <si>
    <t>Tiếng Anh 1_CLC 61_Lớp 12_Viết (Mạc Huyền)</t>
  </si>
  <si>
    <t>Tiếng Anh 1_CLC 61_Lớp 7_Nghe (Trịnh Hạnh)</t>
  </si>
  <si>
    <t>Tiếng Anh  1_CLC 61_Lớp 6_ Ngữ âm (Hằng)</t>
  </si>
  <si>
    <t>Tiếng Anh 1_CLC 61_Lớp 18_Viết (Nguyễn Huyền)</t>
  </si>
  <si>
    <t>Tiếng Anh 1_CLC 61_Lớp 12_Nghe (Thông)</t>
  </si>
  <si>
    <t>Tiếng Anh 1_CLC 61_Lớp 7_Đọc  (Thúy Ngọc)</t>
  </si>
  <si>
    <t>Tiếng Anh 1_CLC 61_Lớp 6_ Đọc (Phạm Nhàn)</t>
  </si>
  <si>
    <t>Tiếng Anh 1_CLC 61_Lớp 18_Đọc (Văn Hương)</t>
  </si>
  <si>
    <t>Tiếng Anh 1_CLC 61_Lớp 15_Ngữ âm (Thanh Mai)</t>
  </si>
  <si>
    <t>Tiếng Anh 1_CLC 61_Lớp 15_Nghe (Trịnh Hạnh)</t>
  </si>
  <si>
    <t xml:space="preserve">Tiếng Anh 1_CLC 61_Lớp 15_Viết (Hồng Hạnh) </t>
  </si>
  <si>
    <t>Tiếng Anh 1_CLC 61_Lớp 15_Đọc (Nguyễn Nhàn)</t>
  </si>
  <si>
    <t>Tiếng Anh 1_CLC 61_Lớp 13_Đọc  (Phạm Nhàn)</t>
  </si>
  <si>
    <t>Tiếng Anh 1_ CLC 61_Lớp 8_Đọc (Thúy Ngọc)</t>
  </si>
  <si>
    <t>Tiếng Anh 1_CLC 61_Lớp 19_Nghe (Toàn)</t>
  </si>
  <si>
    <t>Tiếng Anh 1_ CLC 61_Lớp 13_Ngữ âm (Thùy Dương)</t>
  </si>
  <si>
    <t>Tiếng Anh 1_CLC 61_Lớp 8_Nghe (Trịnh Hạnh)</t>
  </si>
  <si>
    <t>Tiếng Anh 1_CLC 61_Lớp 19_Ngữ âm (Hải Ly)</t>
  </si>
  <si>
    <t>Tiếng Anh 1_CLC 61_Lớp 16_Viết (Hồng Hạnh)</t>
  </si>
  <si>
    <t>Tiếng Anh 1_CLC 61_Lớp 16_Đọc (Nguyễn Nhàn)</t>
  </si>
  <si>
    <t>Tiếng Anh 1_CLC 61_Lớp 16_Ngữ âm (Thanh Mai)</t>
  </si>
  <si>
    <t>Tiếng Anh 1_CLC 61_Lớp 16_Nghe (Trịnh Hạnh)</t>
  </si>
  <si>
    <t>Tiếng Anh 1_CLC 61_Lớp 14_Ngữ âm (Thùy Dương)</t>
  </si>
  <si>
    <t>Tiếng Anh 1_CLC 61_Lớp 9_Đọc  (Đào Hương)</t>
  </si>
  <si>
    <t>Tiếng Anh 1_CLC 61_Lớp 20_Ngữ âm (Hải Ly)</t>
  </si>
  <si>
    <t>Tiếng Anh 1_CLC 61_Lớp 14_Đọc (Phạm Nhàn)</t>
  </si>
  <si>
    <t>Tiếng Anh 1_CLC 61_Lớp 9_Ngữ âm (Thanh Mai)</t>
  </si>
  <si>
    <t>Tiếng Anh 1_CLC 61_Lớp 20_Nghe (Toàn)</t>
  </si>
  <si>
    <t>Tiếng Anh 1_POHE 61 _Lớp 3_ Nói (Thanh Mai)</t>
  </si>
  <si>
    <t>Tiếng Anh 1_CLC 61_Lớp 17_Nghe (Trịnh Hạnh)</t>
  </si>
  <si>
    <t>Tiếng Anh 1_POHE 61 _Lớp 3_ Đọc (Thúy Ngân)</t>
  </si>
  <si>
    <t>Tiếng Anh 1_CLC 61_Lớp 17_Ngữ âm (Thùy Dương)</t>
  </si>
  <si>
    <t>Tiếng Anh 1_CLC 61_Lớp 18_Ngữ âm (Thùy Dương)</t>
  </si>
  <si>
    <t>Tiếng Anh 1_CLC 61_Lớp 18_Nghe (Trịnh Hạnh)</t>
  </si>
  <si>
    <t>Tiếng Anh 1_POHE 61 _Lớp 7_ Viết (Phạm Hà)</t>
  </si>
  <si>
    <t>Tiếng Anh_ POHE 61_Lớp 8_ Viết (Phạm Hà)</t>
  </si>
  <si>
    <t>Quản lý học 1-KTPT CLC60</t>
  </si>
  <si>
    <t>Pháp luật ĐC (K61)</t>
  </si>
  <si>
    <t>Tiếng Anh 1_CLC 61_Lớp 3_Ngữ âm (Kim Ngân)</t>
  </si>
  <si>
    <t>Tiếng Anh 1_CLC 61_Lớp 3_ Đọc (Nguyễn Nhàn)</t>
  </si>
  <si>
    <t>Tiếng Anh 1_POHE 61 _Lớp 4_ Đọc (Thúy Ngân)</t>
  </si>
  <si>
    <t>Tiếng Anh 1_CLC 61_Lớp 4_Đọc (Nguyễn Nhàn)</t>
  </si>
  <si>
    <t>Tiếng Anh 1_POHE 61 _Lớp 4_ Nói (Thanh Mai)</t>
  </si>
  <si>
    <t>Tiếng Anh 1_CLC 61_Lớp 4_Ngữ âm (Kim Ngân)</t>
  </si>
  <si>
    <t>Tiếng Anh 1_POHE 61_Lớp 5_ Viết (Phạm Hà)</t>
  </si>
  <si>
    <t>Tiếng Anh 1_POHE 61 _Lớp 5_ Nói (Hải Ly)</t>
  </si>
  <si>
    <t>Tiếng Anh 1_POHE 61 _Lớp 1_ Đọc (Văn Hương)</t>
  </si>
  <si>
    <t>Tiếng Anh 1_CLC 61_Lớp 10_Ngữ âm (Thanh Mai)</t>
  </si>
  <si>
    <t>Tiếng Anh 1_POHE 61 _Lớp 1_ Nói (Thanh Mai)</t>
  </si>
  <si>
    <t>Tiếng Anh 1_CLC 61_Lớp 10_Đọc (Đào Hương)</t>
  </si>
  <si>
    <t>Tiếng Anh 1_POHE 61_Lớp 6_ Nói (Hải Ly)</t>
  </si>
  <si>
    <t>Tiếng Anh 1_CLC 61_Lớp 19_Đọc (Phong Lan)</t>
  </si>
  <si>
    <t>Tiếng Anh 1_POHE 61_Lớp 6_ Viết (Phạm Hà)</t>
  </si>
  <si>
    <t>Tiếng Anh 1_CLC 61_Lớp 19_Viết (Thúy Lan)</t>
  </si>
  <si>
    <t>Tiếng Anh 1_POHE 61 _Lớp 1_ Viết (Khánh Toàn)</t>
  </si>
  <si>
    <t>Tiếng Anh 1_POHE 61_Lớp 2_ Viết (Khánh Toàn)</t>
  </si>
  <si>
    <t>Tiếng Anh 1_POHE 61_Lớp 5_ Đọc (Văn Hương)</t>
  </si>
  <si>
    <t>Tiếng Anh 1_POHE 61_Lớp 6_ Đọc (Văn Hương)</t>
  </si>
  <si>
    <t>Toán cho các nhà kinh tế 2 (K60 trở về trước)              (tiết 7-8) -LỚP TCBS-Lớp 2</t>
  </si>
  <si>
    <t>Tiếng Anh 1_POHE 61 _Lớp 7_ Nói (Bùi Nga)</t>
  </si>
  <si>
    <t>Tiếng Anh 1_CLC 61_Lớp 20_Viết (Thúy Lan)</t>
  </si>
  <si>
    <t>Tiếng Anh 1_POHE 61_Lớp 7_ Đọc (Đỗ Phượng)</t>
  </si>
  <si>
    <t>Tiếng Anh 1_CLC 61_Lớp 20_Đọc (Phong Lan)</t>
  </si>
  <si>
    <t>Kinh tế vĩ mô 1 - POHE LH 60</t>
  </si>
  <si>
    <t>Tiếng Anh 1_POHE 61 _Lớp 2_ Nói (Thanh Mai)</t>
  </si>
  <si>
    <t>Tiếng Anh 1_POHE 61 _Lớp 2_ Đọc (Văn Hương)</t>
  </si>
  <si>
    <t>Tiếng Anh 1_POHE 61 _Lớp 8_ Đọc (Đỗ Phượng)</t>
  </si>
  <si>
    <t>Tiếng Anh 1_POHE 61_Lớp 8_ Nói (Bùi Nga)</t>
  </si>
  <si>
    <t xml:space="preserve">KT phát triển CLC 59 </t>
  </si>
  <si>
    <t>Pháp luật đại cương (K61)</t>
  </si>
  <si>
    <t>Toán cho các nhà kinh tế (K61) -Ngân hàng 61</t>
  </si>
  <si>
    <t>Tiếng Anh 1_POHE 61 _Lớp 3_ Viết (Mạc Huyền)</t>
  </si>
  <si>
    <t>Tiếng Anh 1_POHE 61 _Lớp 4_ Viết (Mạc Huyền)</t>
  </si>
  <si>
    <t xml:space="preserve">Tiếng Anh 1_CLC 61_Lớp 3_Viết </t>
  </si>
  <si>
    <t xml:space="preserve">Tiếng Anh 1_CLC 61_Lớp 3_Nghe </t>
  </si>
  <si>
    <t xml:space="preserve">Tiếng Anh 1_CLC 61_Lớp 7_Viết </t>
  </si>
  <si>
    <t xml:space="preserve">Tiếng Anh  1_CLC 61_Lớp 7_Ngữ âm </t>
  </si>
  <si>
    <t xml:space="preserve">Tiếng Anh 1_CLC 61_Lớp 8_Ngữ âm </t>
  </si>
  <si>
    <t xml:space="preserve">Tiếng Anh 1_CLC 61_Lớp 13_Nghe  </t>
  </si>
  <si>
    <t xml:space="preserve">Tiếng Anh 1_CLC 61_Lớp 13_Viết </t>
  </si>
  <si>
    <t>Lý thuyết cơ sở dữ liệu(119)_1</t>
  </si>
  <si>
    <t>Triết học Mác - Lênin</t>
  </si>
  <si>
    <t>KINH TẾ HỌC 61</t>
  </si>
  <si>
    <t>KINH TẾ VÀ QUẢN LÝ NGUỒN NHÂN LỰC 61</t>
  </si>
  <si>
    <t>KINH TẾ VÀ QUẢN LÝ ĐÔ THỊ 61</t>
  </si>
  <si>
    <t>LOGISTICS VÀ QUẢN LÝ CHUỖI CUNG ỨNG 61</t>
  </si>
  <si>
    <t>QUẢN TRỊ DỊCH VỤ DU LỊCH VÀ LỮ HÀNH 61A</t>
  </si>
  <si>
    <t>QUẢN TRỊ DỊCH VỤ DU LỊCH VÀ LỮ HÀNH 61B</t>
  </si>
  <si>
    <t>Đạo đức kinh doanh(119)_14</t>
  </si>
  <si>
    <t>Đạo đức kinh doanh(119)_15</t>
  </si>
  <si>
    <t>Đạo đức kinh doanh(119)_16</t>
  </si>
  <si>
    <t>Đạo đức kinh doanh(119)_17</t>
  </si>
  <si>
    <t>Đạo đức kinh doanh(119)_18</t>
  </si>
  <si>
    <t>Pháp luật đại cương(119)_41</t>
  </si>
  <si>
    <t>Pháp luật đại cương(119)_42</t>
  </si>
  <si>
    <t>Quản lý học 1(119)_45</t>
  </si>
  <si>
    <t>Quản lý học 1(119)_46</t>
  </si>
  <si>
    <t>Quản lý học 1(119)_47</t>
  </si>
  <si>
    <t>Quản lý học 1(119)_48</t>
  </si>
  <si>
    <t>Quản lý học 1(119)_49</t>
  </si>
  <si>
    <t>Toán cho các nhà kinh tế(119)_9</t>
  </si>
  <si>
    <t>Triết học Mác - Lênin(119)_1</t>
  </si>
  <si>
    <t>Triết học Mác - Lênin(119)_2</t>
  </si>
  <si>
    <t>Triết học Mác - Lênin(119)_3</t>
  </si>
  <si>
    <t>Triết học Mác - Lênin(119)_4</t>
  </si>
  <si>
    <t>Triết học Mác - Lênin(119)_5</t>
  </si>
  <si>
    <t>Triết học Mác - Lênin(119)_6</t>
  </si>
  <si>
    <t>Triết học Mác - Lênin(119)_7</t>
  </si>
  <si>
    <t>Triết học Mác - Lênin(119)_8</t>
  </si>
  <si>
    <t>Triết học Mác - Lênin(119)_9</t>
  </si>
  <si>
    <t>Triết học Mác - Lênin(119)_10</t>
  </si>
  <si>
    <t>Triết học Mác - Lênin(119)_11</t>
  </si>
  <si>
    <t>Triết học Mác - Lênin(119)_12</t>
  </si>
  <si>
    <t>Triết học Mác - Lênin(119)_13</t>
  </si>
  <si>
    <t>Triết học Mác - Lênin(119)_14</t>
  </si>
  <si>
    <t>Triết học Mác - Lênin(119)_15</t>
  </si>
  <si>
    <t>Triết học Mác - Lênin(119)_16</t>
  </si>
  <si>
    <t>Triết học Mác - Lênin(119)_17</t>
  </si>
  <si>
    <t>Triết học Mác - Lênin(119)_18</t>
  </si>
  <si>
    <t>Triết học Mác - Lênin(119)_19</t>
  </si>
  <si>
    <t>Triết học Mác - Lênin(119)_20</t>
  </si>
  <si>
    <t>Triết học Mác - Lênin(119)_21</t>
  </si>
  <si>
    <t>Triết học Mác - Lênin(119)_22</t>
  </si>
  <si>
    <t>Triết học Mác - Lênin(119)_23</t>
  </si>
  <si>
    <t>Triết học Mác - Lênin(119)_24</t>
  </si>
  <si>
    <t>Triết học Mác - Lênin(119)_25</t>
  </si>
  <si>
    <t>Triết học Mác - Lênin(119)_26</t>
  </si>
  <si>
    <t>Triết học Mác - Lênin(119)_27</t>
  </si>
  <si>
    <t>Triết học Mác - Lênin(119)_28</t>
  </si>
  <si>
    <t>Triết học Mác - Lênin(119)_29</t>
  </si>
  <si>
    <t>Triết học Mác - Lênin(119)_30</t>
  </si>
  <si>
    <t>Triết học Mác - Lênin(119)_31</t>
  </si>
  <si>
    <t>Triết học Mác - Lênin(119)_32</t>
  </si>
  <si>
    <t>Triết học Mác - Lênin(119)_33</t>
  </si>
  <si>
    <t>Triết học Mác - Lênin(119)_34</t>
  </si>
  <si>
    <t>Triết học Mác - Lênin(119)_35</t>
  </si>
  <si>
    <t>Triết học Mác - Lênin(119)_36</t>
  </si>
  <si>
    <t>Triết học Mác - Lênin(119)_37</t>
  </si>
  <si>
    <t>Triết học Mác - Lênin(119)_38</t>
  </si>
  <si>
    <t>Kinh tế vi mô 1(119)_14_Thảo luận_04</t>
  </si>
  <si>
    <t>Kinh tế vĩ mô 1(119)_05_Thảo luận_04</t>
  </si>
  <si>
    <t>Kế toán tiêu chuẩn Việt Nam (CFAB 1)</t>
  </si>
  <si>
    <t>Kế toán quản trị 1 (CFAB 1) + Kế toán quản trị 2 (CFAB 1)</t>
  </si>
  <si>
    <t>Tin học đại cương (CFAB 2)</t>
  </si>
  <si>
    <t>Luật (ICAEW) 1  (CFAB 2) + Luật (ICAEW) 2 (CFAB 2)</t>
  </si>
  <si>
    <t>Kinh tế vĩ mô 1(119)_06_Thảo luận_04</t>
  </si>
  <si>
    <t>Kinh tế vĩ mô 1(119)_13_Thảo luận_04</t>
  </si>
  <si>
    <t>Kinh tế vi mô 1(119)_06_Thảo luận_04</t>
  </si>
  <si>
    <t>Kinh tế vi mô 1(119)_19_Thảo luận_04</t>
  </si>
  <si>
    <t>Kinh tế vĩ mô 1(119)_18_Thảo luận_01</t>
  </si>
  <si>
    <t>Kinh tế vĩ mô 1(119)_18_Thảo luận_02</t>
  </si>
  <si>
    <t>NGÔN NGỮ ANH 61(A+B+C)</t>
  </si>
  <si>
    <t>Ngữ âm thực hành(119)_4</t>
  </si>
  <si>
    <t>Ngữ âm thực hành(119)_5</t>
  </si>
  <si>
    <t>Thực hành tổng hợp - Tiếng Anh kinh tế và kinh doanh 1(119)_4</t>
  </si>
  <si>
    <t>Thực hành tổng hợp - Tiếng Anh kinh tế và kinh doanh 1(119)_5</t>
  </si>
  <si>
    <t>Tiếng Anh - Kỹ năng Đọc 1(119)_4</t>
  </si>
  <si>
    <t>Tiếng Anh - Kỹ năng Đọc 1(119)_5</t>
  </si>
  <si>
    <t>Tiếng Anh - Kỹ năng Nghe 1(119)_4</t>
  </si>
  <si>
    <t>Tiếng Anh - Kỹ năng Nghe 1(119)_5</t>
  </si>
  <si>
    <t>Tiếng Anh - Kỹ năng Nói 1(119)_4</t>
  </si>
  <si>
    <t>Tiếng Anh - Kỹ năng Nói 1(119)_5</t>
  </si>
  <si>
    <t>Tiếng Anh - Kỹ năng Viết 1(119)_4</t>
  </si>
  <si>
    <t>Tiếng Anh - Kỹ năng Viết 1(119)_5</t>
  </si>
  <si>
    <t>Ngoại ngữ 2.1 (Trung)_1</t>
  </si>
  <si>
    <t>Ngoại ngữ 2.1 (Trung)_2</t>
  </si>
  <si>
    <t>Ngoại ngữ 2.1 (Trung)_3</t>
  </si>
  <si>
    <t>Phân tích diễn ngôn(119)_2</t>
  </si>
  <si>
    <t>Thực hành Biên dịch 3(119)_3</t>
  </si>
  <si>
    <t>Thực hành Biên dịch 3(119)_2</t>
  </si>
  <si>
    <t>Văn hóa Anh - Mỹ(119)_2</t>
  </si>
  <si>
    <t>Ngoại ngữ 2.3 (Pháp)(119)_1</t>
  </si>
  <si>
    <t>Tiếng Anh 3 - Cấp độ 1(119)_1</t>
  </si>
  <si>
    <t>Tiếng Anh 3 - Cấp độ 1(119)_2</t>
  </si>
  <si>
    <t>Kế toán quốc tế(119)_3</t>
  </si>
  <si>
    <t>Thuế quốc tế(119)_4</t>
  </si>
  <si>
    <t>Thuế quốc tế(119)_5</t>
  </si>
  <si>
    <t>Ra quyết định trong kinh doanh(119)_1</t>
  </si>
  <si>
    <t>Định giá bất động sản(119)_4</t>
  </si>
  <si>
    <t>Định giá bất động sản(119)_5</t>
  </si>
  <si>
    <t>Kinh tế quốc tế(119)_5</t>
  </si>
  <si>
    <t>Tài chính công(119)_6</t>
  </si>
  <si>
    <t>Phân tích báo cáo tài chính(119)_8</t>
  </si>
  <si>
    <t>Tiếng Anh 3 - Cấp độ 1(119)_3</t>
  </si>
  <si>
    <t>Tiếng Anh 3 - Cấp độ 1(119)_4</t>
  </si>
  <si>
    <t>Tiếng Anh 3 - Cấp độ 1(119)_5</t>
  </si>
  <si>
    <t>Tiếng Anh 3 - Cấp độ 1(119)_6</t>
  </si>
  <si>
    <t>Tiếng Anh 3 - Cấp độ 1(119)_7</t>
  </si>
  <si>
    <t>Tiếng Anh 3 - Cấp độ 1(119)_8</t>
  </si>
  <si>
    <t>Tiếng Anh 3 - Cấp độ 1(119)_9</t>
  </si>
  <si>
    <t>Tiếng Anh 3 - Cấp độ 1(119)_10</t>
  </si>
  <si>
    <t>Tiếng Anh 3 - Cấp độ 1(119)_11</t>
  </si>
  <si>
    <t>Tiếng Anh 3 - Cấp độ 1(119)_12</t>
  </si>
  <si>
    <t>Tiếng Anh 3 - Cấp độ 1(119)_13</t>
  </si>
  <si>
    <t>Tiếng Anh 3 - Cấp độ 1(119)_14</t>
  </si>
  <si>
    <t>Tiếng Anh 3 - Cấp độ 1(119)_15</t>
  </si>
  <si>
    <t>Tiếng Anh 3 - Cấp độ 1(119)_16</t>
  </si>
  <si>
    <t>Tiếng Anh 3 - Cấp độ 1(119)_17</t>
  </si>
  <si>
    <t>Tiếng Anh 3 - Cấp độ 1(119)_18</t>
  </si>
  <si>
    <t>Tiếng Anh 3 - Cấp độ 1(119)_19</t>
  </si>
  <si>
    <t>Tiếng Anh 3 - Cấp độ 1(119)_20</t>
  </si>
  <si>
    <t>Tiếng Anh 3 - Cấp độ 1(119)_21</t>
  </si>
  <si>
    <t>Tiếng Anh 3 - Cấp độ 1(119)_22</t>
  </si>
  <si>
    <t>Tiếng Anh 3 - Cấp độ 1(119)_23</t>
  </si>
  <si>
    <t>Tiếng Anh 3 - Cấp độ 1(119)_24</t>
  </si>
  <si>
    <t>Tiếng Anh 3 - Cấp độ 1(119)_25</t>
  </si>
  <si>
    <t>Tiếng Anh 3 - Cấp độ 1(119)_26</t>
  </si>
  <si>
    <t>Tiếng Anh 3 - Cấp độ 1(119)_27</t>
  </si>
  <si>
    <t>Tiếng Anh 3 - Cấp độ 1(119)_28</t>
  </si>
  <si>
    <t>Tiếng Anh 3 - Cấp độ 1(119)_29</t>
  </si>
  <si>
    <t>Tiếng Anh 3 - Cấp độ 1(119)_30</t>
  </si>
  <si>
    <t>Tiếng Anh 3 - Cấp độ 1(119)_31</t>
  </si>
  <si>
    <t>Tiếng Anh 3 - Cấp độ 1(119)_32</t>
  </si>
  <si>
    <t>Tiếng Anh 3 - Cấp độ 1(119)_33</t>
  </si>
  <si>
    <t>Tiếng Anh 3 - Cấp độ 1(119)_35</t>
  </si>
  <si>
    <t>Tiếng Anh 3 - Cấp độ 1(119)_36</t>
  </si>
  <si>
    <t>Tiếng Anh 3 - Cấp độ 2(119)_46</t>
  </si>
  <si>
    <t>Tiếng Anh 3 - Cấp độ 2(119)_47</t>
  </si>
  <si>
    <t>Tiếng Anh 3 - Cấp độ 2(119)_48</t>
  </si>
  <si>
    <t>Tiếng Anh 3 - Cấp độ 2(119)_49</t>
  </si>
  <si>
    <t>Tiếng Anh 3 - Cấp độ 2(119)_50</t>
  </si>
  <si>
    <t>Tiếng Anh 3 - Cấp độ 2(119)_51</t>
  </si>
  <si>
    <t>Tiếng Anh 3 - Cấp độ 2(119)_52</t>
  </si>
  <si>
    <t>Tiếng Anh 3 - Cấp độ 2(119)_53</t>
  </si>
  <si>
    <t>Tiếng Anh 3 - Cấp độ 2(119)_54</t>
  </si>
  <si>
    <t>Tiếng Anh 3 - Cấp độ 2(119)_55</t>
  </si>
  <si>
    <t>Tiếng Anh 3 - Cấp độ 2(119)_56</t>
  </si>
  <si>
    <t>Tiếng Anh 3 - Cấp độ 2(119)_57</t>
  </si>
  <si>
    <t>Tiếng Anh 3 - Cấp độ 2(119)_58</t>
  </si>
  <si>
    <t>Tiếng Anh 3 - Cấp độ 2(119)_59</t>
  </si>
  <si>
    <t>Tiếng Anh 3 - Cấp độ 2(119)_60</t>
  </si>
  <si>
    <t>Tiếng Anh 3 - Cấp độ 2(119)_61</t>
  </si>
  <si>
    <t>Tiếng Anh 3 - Cấp độ 2(119)_62</t>
  </si>
  <si>
    <t>Tiếng Anh 3 - Cấp độ 2(119)_63</t>
  </si>
  <si>
    <t>Tiết 5-8: Thực hành tổng hợp - Tiếng Anh kinh tế &amp; kinh doanh 3(119)_VB2_1</t>
  </si>
  <si>
    <t>Hệ thống thông tin quản lý(119)_19</t>
  </si>
  <si>
    <t>Kinh tế vĩ mô 2(119)_12</t>
  </si>
  <si>
    <t>Phân tích báo cáo tài chính(119)_9</t>
  </si>
  <si>
    <t>Ngoại ngữ 2.1 (Pháp)(119)_1</t>
  </si>
  <si>
    <t>2</t>
  </si>
  <si>
    <t>3</t>
  </si>
  <si>
    <t>Calculus 1+Algebra (Tutor)-1</t>
  </si>
  <si>
    <t>Calculus 1+Algebra (Tutor)-2</t>
  </si>
  <si>
    <t>Calculus +Algebra (Tutor)-3</t>
  </si>
  <si>
    <t>Toán cho các nhà kinh tế 2 (Quản trị Khách sạn Quốc tế 61)</t>
  </si>
  <si>
    <t>Kinh tế vi mô 1 (Quản trị Khách sạn Quốc tế 61)</t>
  </si>
  <si>
    <t>Pháp luật đại cương (Quản trị Khách sạn Quốc tế 61)</t>
  </si>
  <si>
    <t>Phát triển nghề nghiệp ngành quản trị khách sạn (Quản trị Khách sạn Quốc tế 61)</t>
  </si>
  <si>
    <t>Toán rời rạc(119)_5</t>
  </si>
  <si>
    <t>Kế toán quốc tế(119)_4</t>
  </si>
  <si>
    <t>Thống kê du lịch(119)_1</t>
  </si>
  <si>
    <t>Kiểm toán hoạt động(119)_1</t>
  </si>
  <si>
    <t>Quản trị chuỗi cung ứng quốc tế(119)_1</t>
  </si>
  <si>
    <t>Kinh doanh dịch vụ quốc tế(119)_3</t>
  </si>
  <si>
    <t>Quản trị chuỗi cung ứng quốc tế(119)_2</t>
  </si>
  <si>
    <t>Định giá bất động sản(119)_6</t>
  </si>
  <si>
    <t>A2-1002</t>
  </si>
  <si>
    <t>A2-1009</t>
  </si>
  <si>
    <t>A2-1007</t>
  </si>
  <si>
    <t>A2-1005</t>
  </si>
  <si>
    <t>Thống kê toán-1 (Actuary 60)</t>
  </si>
  <si>
    <t>Tin học cơ bản cho Actuary-1 (Actuary 60)</t>
  </si>
  <si>
    <t>THTH1-2 (Actuary 60)</t>
  </si>
  <si>
    <t>NATH 1-4 (Actuary 60)</t>
  </si>
  <si>
    <t>Speaking 1-1 (Actuary (lớp 1) K61</t>
  </si>
  <si>
    <t>NATH 1-1 (Actuary (lớp 1) K61</t>
  </si>
  <si>
    <t>NATH 1-2 (Actuary (lớp 2) K61</t>
  </si>
  <si>
    <t>Writing 1-3 (DSEB (lớp 1) K61</t>
  </si>
  <si>
    <t>THTH 1-4 (DSEB (lớp 1) K61</t>
  </si>
  <si>
    <t>Kinh tế học vi mô-1 (Actuary 60)</t>
  </si>
  <si>
    <t>Listening 1-1 (Actuary (lớp 1) K61</t>
  </si>
  <si>
    <t>Listening 1-2 (Actuary (lớp 2) K61</t>
  </si>
  <si>
    <t>THTH 1-3 DSEB (lớp 1) K61</t>
  </si>
  <si>
    <t>Calculus +Algebra (Tutor)-2 DSEB (lớp 2) K61</t>
  </si>
  <si>
    <t>THTH 1-1 Actuary (lớp 1) K61</t>
  </si>
  <si>
    <t>Writing 1-2 Actuary (lớp 2) K61</t>
  </si>
  <si>
    <t>Writing 1-4 DSEB (lớp 2) K61</t>
  </si>
  <si>
    <t>Lý thuyết tài chính tiền tệ-1 (Actuary 60)</t>
  </si>
  <si>
    <t>Calculus 1-1 (Actuary (lớp 1+lớp 2) K61</t>
  </si>
  <si>
    <t>NATH 1-3 DSEB (lớp 1) K61</t>
  </si>
  <si>
    <t>Speaking 1-3 DSEB (lớp 1) K61</t>
  </si>
  <si>
    <t>Reading 1-4 DSEB (lớp 2) K61</t>
  </si>
  <si>
    <t>Kinh tế bảo hiểm -1 (Actuary 60)</t>
  </si>
  <si>
    <t>Writing 1-1 (Actuary (lớp 1) K61</t>
  </si>
  <si>
    <t>Reading 1-2 Actuary (lớp 2) K61</t>
  </si>
  <si>
    <t>Reading 1-3 DSEB (lớp 1) K61</t>
  </si>
  <si>
    <t>THTH 2-4 DSEB (lớp 2) K61</t>
  </si>
  <si>
    <t>Kinh tế học vĩ mô-1 (Actuary 60)</t>
  </si>
  <si>
    <t>THTH 2-1 (Actuary (lớp 1) K61</t>
  </si>
  <si>
    <t>THTH 2-2Actuary (lớp 2) K61</t>
  </si>
  <si>
    <t>Listening 1-3 DSEB (lớp 1) K61</t>
  </si>
  <si>
    <t>Listening 1-4 DSEB (lớp 2) K61</t>
  </si>
  <si>
    <t>Algebra-2 DSEB (lớp 1+lớp 2) K61</t>
  </si>
  <si>
    <t>Những nguyên lý cơ bản của chủ nghĩa Mác-Lênin 1-1 (Actuary 60)</t>
  </si>
  <si>
    <t>Calculus -1 DSEB (lớp 1+lớp 2) K61</t>
  </si>
  <si>
    <t>Reading 1-1 Actuary (lớp 1) K61</t>
  </si>
  <si>
    <t>THTH 2-3 DSEB (lớp 1) K61</t>
  </si>
  <si>
    <t>Speaking 1-4 DSEB (lớp 2) K61</t>
  </si>
  <si>
    <t>Algebra-1 Actuary (lớp 1+lớp 2) K60</t>
  </si>
  <si>
    <t>Speaking 1-2 Actuary (lớp 2) K61</t>
  </si>
  <si>
    <t>CÔNG NGHỆ TÀI CHÍNH (2+2)</t>
  </si>
  <si>
    <t>A2-110</t>
  </si>
  <si>
    <t>Thống kê kinh doanh(119)_8</t>
  </si>
  <si>
    <t>Lý thuyết 09/09/2019</t>
  </si>
  <si>
    <t>Thảo luận 16/09/2019</t>
  </si>
  <si>
    <t>Lý thuyết 16/09/2019</t>
  </si>
  <si>
    <t>Thảo luận 23/09/2019</t>
  </si>
  <si>
    <t>Sinh thái học và phát triển bền vững(119)_1</t>
  </si>
  <si>
    <t>Luật hành chính(119)_3</t>
  </si>
  <si>
    <t>Phát hành và kinh doanh chứng khoán(119)_1</t>
  </si>
  <si>
    <t>Marketing căn bản(119)_1</t>
  </si>
  <si>
    <t>Marketing căn bản(119)_2</t>
  </si>
  <si>
    <t>Mô hình toán kinh tế(119)_3</t>
  </si>
  <si>
    <t>Quản lý công nghệ(119)_6</t>
  </si>
  <si>
    <t>Quản trị tài chính(119)_12</t>
  </si>
  <si>
    <t>Nghiên cứu Marketing(119)_02_Thảo luận_04</t>
  </si>
  <si>
    <t>Kinh doanh dịch vụ quốc tế(119)_4</t>
  </si>
  <si>
    <t>Phân tích kinh doanh(119)_4</t>
  </si>
  <si>
    <t>Quản lý bảo hiểm xã hội 1(119)_3</t>
  </si>
  <si>
    <t>Đại cương Văn hóa Việt Nam(119)_1</t>
  </si>
  <si>
    <t>Mô phỏng ngẫu nhiên và ứng dụng trong tài chính(119)_1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</si>
  <si>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</si>
  <si>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</si>
  <si>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</si>
  <si>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</si>
  <si>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</si>
  <si>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</si>
  <si>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</si>
  <si>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</si>
  <si>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</si>
  <si>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Kinh tế tài nguyên thiên nhiên(119)_1</t>
  </si>
  <si>
    <t>Kinh doanh và môi trường(119)_1</t>
  </si>
  <si>
    <t>Khoa học trái đất(119)_1</t>
  </si>
  <si>
    <t>Tiếng Anh - Kỹ năng Nói 3(119)_VB2_1</t>
  </si>
  <si>
    <t>Thực hành tổng hợp - Tiếng Anh kinh tế &amp; kinh doanh 1(119)_VB2_1</t>
  </si>
  <si>
    <t>Tiếng Anh - Kỹ năng Nói 1(119)_VB2_1</t>
  </si>
  <si>
    <t>Chuyên đề Pháp luật chứng khoán(119)_1</t>
  </si>
  <si>
    <t>Pháp luật đấu thầu(119)_1</t>
  </si>
  <si>
    <t>Điều chỉnh lịch</t>
  </si>
  <si>
    <t>Tư tưởng Hồ Chí Minh(119)_41</t>
  </si>
  <si>
    <t>Tiếng Anh ngành Kinh tế nông nghiệp(119)_3</t>
  </si>
  <si>
    <t>Quản trị rủi ro(119)_5 (Kinh tế đầu tư 59)</t>
  </si>
  <si>
    <t>Quản trị rủi ro(119)_6 (Kinh tế đầu tư 59)</t>
  </si>
  <si>
    <t>Quản trị rủi ro(119)_7 (Kinh tế đầu tư 59)</t>
  </si>
  <si>
    <t>Quản trị rủi ro(119)_8 (Kinh tế đầu tư 59)</t>
  </si>
  <si>
    <t>Chuyển phòng</t>
  </si>
  <si>
    <t>.</t>
  </si>
  <si>
    <t xml:space="preserve"> * K61: Từ ngày 03/09/2019 đến 01/12/2019 (12 tuần + 01 tuần dự trữ)</t>
  </si>
  <si>
    <t>HỆ CHÍNH QUY KHÓA 61</t>
  </si>
  <si>
    <t>A2-1003</t>
  </si>
  <si>
    <t>CFVG</t>
  </si>
  <si>
    <t>A2-1004</t>
  </si>
  <si>
    <t>Lý thuyết mô hình toán kinh tế 2(119)_1</t>
  </si>
  <si>
    <t>Thực hành tổng hợp - Tiếng Anh kinh tế &amp; kinh doanh 3(119)_4</t>
  </si>
  <si>
    <t>A2-510</t>
  </si>
  <si>
    <t>VIỆN QTKD</t>
  </si>
  <si>
    <t>A2-710</t>
  </si>
  <si>
    <t>B-203 (Hội thảo A2)</t>
  </si>
  <si>
    <t>B-101A</t>
  </si>
  <si>
    <t>B-101B</t>
  </si>
  <si>
    <t>B-106A</t>
  </si>
  <si>
    <t>B-106B</t>
  </si>
  <si>
    <t>B-201B</t>
  </si>
  <si>
    <t>B-201A</t>
  </si>
  <si>
    <t>B-206A</t>
  </si>
  <si>
    <t>B-206B</t>
  </si>
  <si>
    <t>B-301B</t>
  </si>
  <si>
    <t>B-301A</t>
  </si>
  <si>
    <t>B-306B</t>
  </si>
  <si>
    <t>B-306A</t>
  </si>
  <si>
    <t>C-101B</t>
  </si>
  <si>
    <t>C-101A</t>
  </si>
  <si>
    <t>C-104</t>
  </si>
  <si>
    <t>C-201B</t>
  </si>
  <si>
    <t>C-201A</t>
  </si>
  <si>
    <t>C-206A</t>
  </si>
  <si>
    <t>C-206B</t>
  </si>
  <si>
    <t>C-301B</t>
  </si>
  <si>
    <t>C-301A</t>
  </si>
  <si>
    <t>C-306B</t>
  </si>
  <si>
    <t>B103 (Hội thảo A2)</t>
  </si>
  <si>
    <t>B104 (Hội thảo A2)</t>
  </si>
  <si>
    <t>B204 (Hội thảo A2)</t>
  </si>
  <si>
    <t>B203 (Hội thảo A2)</t>
  </si>
  <si>
    <t>B103 (Hội trường A2)</t>
  </si>
  <si>
    <t>C-306A</t>
  </si>
  <si>
    <t>BẢO HIỂM 61C</t>
  </si>
  <si>
    <t>Giáo dục thể chất 1(119)_13</t>
  </si>
  <si>
    <t>Pháp luật đại cương(119)_43</t>
  </si>
  <si>
    <t>Kinh tế vi mô 1(119)_11_Thảo luận_03</t>
  </si>
  <si>
    <t>Kinh tế vi mô 1(119)_11_Thảo luận_04</t>
  </si>
  <si>
    <t>Thẩm định dự án đầu tư(119)_2</t>
  </si>
  <si>
    <t>Thẩm định dự án đầu tư(119)_3</t>
  </si>
  <si>
    <t>Lập và quản lý dự án đầu tư(119)_5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</si>
</sst>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  <numFmt numFmtId="181" formatCode="[$-1010000]d/m/yy;@"/>
  </numFmts>
  <fonts count="9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00B0F0"/>
      <name val="Times New Roman"/>
      <family val="1"/>
      <charset val="163"/>
    </font>
    <font>
      <b/>
      <sz val="11"/>
      <color rgb="FF00B0F0"/>
      <name val="Times New Roman"/>
      <family val="1"/>
    </font>
    <font>
      <b/>
      <sz val="11"/>
      <color rgb="FF7030A0"/>
      <name val="Times New Roman"/>
      <family val="1"/>
      <charset val="163"/>
    </font>
    <font>
      <b/>
      <sz val="10"/>
      <color rgb="FF7030A0"/>
      <name val="Arial"/>
      <family val="2"/>
    </font>
    <font>
      <sz val="11"/>
      <color rgb="FF7030A0"/>
      <name val="Times New Roman"/>
      <family val="1"/>
    </font>
    <font>
      <b/>
      <sz val="20"/>
      <color rgb="FF0000FF"/>
      <name val="Times New Roman"/>
      <family val="1"/>
    </font>
    <font>
      <b/>
      <sz val="20"/>
      <color rgb="FFFF0000"/>
      <name val="Times New Roman"/>
      <family val="1"/>
    </font>
    <font>
      <b/>
      <sz val="16"/>
      <name val="Times New Roman"/>
      <family val="1"/>
    </font>
    <font>
      <sz val="10"/>
      <color rgb="FF0000FF"/>
      <name val="Arial"/>
      <family val="2"/>
    </font>
    <font>
      <sz val="10"/>
      <color rgb="FF0000FF"/>
      <name val="Times New Roman"/>
      <family val="1"/>
      <charset val="163"/>
    </font>
    <font>
      <sz val="12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sz val="11"/>
      <color rgb="FF00B0F0"/>
      <name val="Times New Roman"/>
      <family val="1"/>
    </font>
    <font>
      <sz val="11"/>
      <color theme="9" tint="-0.249977111117893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CC3300"/>
      <name val="Arial"/>
      <family val="2"/>
    </font>
    <font>
      <b/>
      <sz val="10"/>
      <color rgb="FF00B0F0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2"/>
      <color rgb="FF7030A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b/>
      <sz val="20"/>
      <color rgb="FFC00000"/>
      <name val="Times New Roman"/>
      <family val="1"/>
    </font>
    <font>
      <sz val="20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9" fillId="0" borderId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10" fillId="0" borderId="0"/>
    <xf numFmtId="0" fontId="11" fillId="0" borderId="0" applyProtection="0"/>
    <xf numFmtId="178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7" fillId="0" borderId="0"/>
    <xf numFmtId="0" fontId="7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4" fillId="0" borderId="0"/>
    <xf numFmtId="0" fontId="7" fillId="0" borderId="0"/>
    <xf numFmtId="0" fontId="35" fillId="0" borderId="0"/>
    <xf numFmtId="0" fontId="36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8" fillId="0" borderId="0"/>
    <xf numFmtId="0" fontId="40" fillId="0" borderId="0"/>
    <xf numFmtId="0" fontId="7" fillId="0" borderId="0"/>
    <xf numFmtId="0" fontId="39" fillId="0" borderId="0"/>
    <xf numFmtId="0" fontId="39" fillId="0" borderId="0"/>
    <xf numFmtId="0" fontId="1" fillId="0" borderId="0"/>
    <xf numFmtId="0" fontId="52" fillId="0" borderId="0"/>
    <xf numFmtId="0" fontId="53" fillId="0" borderId="0"/>
    <xf numFmtId="0" fontId="55" fillId="0" borderId="0" applyNumberFormat="0" applyFont="0" applyFill="0" applyBorder="0" applyAlignment="0" applyProtection="0"/>
    <xf numFmtId="0" fontId="71" fillId="0" borderId="0"/>
    <xf numFmtId="0" fontId="87" fillId="0" borderId="0"/>
  </cellStyleXfs>
  <cellXfs count="480">
    <xf numFmtId="0" fontId="0" fillId="0" borderId="0" xfId="0"/>
    <xf numFmtId="0" fontId="24" fillId="0" borderId="0" xfId="32" applyNumberFormat="1" applyFont="1" applyFill="1" applyBorder="1" applyAlignment="1" applyProtection="1"/>
    <xf numFmtId="0" fontId="3" fillId="0" borderId="0" xfId="32" applyNumberFormat="1" applyFont="1" applyFill="1" applyBorder="1" applyAlignment="1" applyProtection="1"/>
    <xf numFmtId="0" fontId="3" fillId="0" borderId="0" xfId="32" applyFont="1" applyFill="1"/>
    <xf numFmtId="0" fontId="25" fillId="0" borderId="0" xfId="32" applyNumberFormat="1" applyFont="1" applyFill="1" applyBorder="1" applyAlignment="1" applyProtection="1">
      <alignment horizontal="center"/>
    </xf>
    <xf numFmtId="0" fontId="32" fillId="5" borderId="6" xfId="32" applyNumberFormat="1" applyFont="1" applyFill="1" applyBorder="1" applyAlignment="1" applyProtection="1">
      <alignment horizontal="center" vertical="center" wrapText="1"/>
    </xf>
    <xf numFmtId="0" fontId="33" fillId="5" borderId="6" xfId="32" applyNumberFormat="1" applyFont="1" applyFill="1" applyBorder="1" applyAlignment="1" applyProtection="1">
      <alignment horizontal="center" vertical="center" wrapText="1"/>
    </xf>
    <xf numFmtId="0" fontId="41" fillId="0" borderId="0" xfId="56" applyFont="1" applyFill="1" applyAlignment="1">
      <alignment horizontal="center" vertical="center"/>
    </xf>
    <xf numFmtId="0" fontId="41" fillId="0" borderId="0" xfId="56" applyFont="1" applyFill="1" applyAlignment="1">
      <alignment vertical="center"/>
    </xf>
    <xf numFmtId="0" fontId="42" fillId="0" borderId="0" xfId="56" applyFont="1" applyFill="1" applyAlignment="1">
      <alignment vertical="center" wrapText="1"/>
    </xf>
    <xf numFmtId="0" fontId="43" fillId="0" borderId="0" xfId="32" applyNumberFormat="1" applyFont="1" applyFill="1" applyBorder="1" applyAlignment="1" applyProtection="1">
      <alignment vertical="center"/>
    </xf>
    <xf numFmtId="0" fontId="43" fillId="0" borderId="0" xfId="32" applyNumberFormat="1" applyFont="1" applyFill="1" applyBorder="1" applyAlignment="1" applyProtection="1">
      <alignment vertical="center" wrapText="1"/>
    </xf>
    <xf numFmtId="0" fontId="41" fillId="0" borderId="0" xfId="56" applyNumberFormat="1" applyFont="1" applyFill="1" applyAlignment="1">
      <alignment horizontal="center" vertical="center"/>
    </xf>
    <xf numFmtId="0" fontId="42" fillId="0" borderId="0" xfId="56" applyFont="1" applyFill="1" applyAlignment="1">
      <alignment horizontal="left" vertical="center" wrapText="1"/>
    </xf>
    <xf numFmtId="0" fontId="44" fillId="0" borderId="0" xfId="32" applyNumberFormat="1" applyFont="1" applyFill="1" applyBorder="1" applyAlignment="1" applyProtection="1">
      <alignment vertical="center"/>
    </xf>
    <xf numFmtId="0" fontId="45" fillId="0" borderId="0" xfId="56" applyFont="1" applyFill="1" applyAlignment="1">
      <alignment vertical="center"/>
    </xf>
    <xf numFmtId="0" fontId="47" fillId="0" borderId="0" xfId="32" applyNumberFormat="1" applyFont="1" applyFill="1" applyBorder="1" applyAlignment="1" applyProtection="1">
      <alignment vertical="center"/>
    </xf>
    <xf numFmtId="0" fontId="47" fillId="0" borderId="0" xfId="32" applyNumberFormat="1" applyFont="1" applyFill="1" applyBorder="1" applyAlignment="1" applyProtection="1">
      <alignment horizontal="center" vertical="center"/>
    </xf>
    <xf numFmtId="0" fontId="47" fillId="0" borderId="0" xfId="32" applyNumberFormat="1" applyFont="1" applyFill="1" applyAlignment="1">
      <alignment horizontal="center" vertical="center"/>
    </xf>
    <xf numFmtId="0" fontId="47" fillId="0" borderId="0" xfId="32" applyFont="1" applyFill="1" applyAlignment="1">
      <alignment horizontal="center" vertical="center"/>
    </xf>
    <xf numFmtId="0" fontId="47" fillId="0" borderId="0" xfId="32" applyFont="1" applyFill="1" applyAlignment="1">
      <alignment vertical="center"/>
    </xf>
    <xf numFmtId="0" fontId="54" fillId="0" borderId="0" xfId="56" applyFont="1" applyFill="1" applyAlignment="1">
      <alignment vertical="center"/>
    </xf>
    <xf numFmtId="0" fontId="54" fillId="0" borderId="0" xfId="56" applyFont="1" applyFill="1" applyAlignment="1">
      <alignment horizontal="right" vertical="center"/>
    </xf>
    <xf numFmtId="0" fontId="46" fillId="0" borderId="0" xfId="56" applyFont="1" applyFill="1" applyAlignment="1">
      <alignment vertical="center"/>
    </xf>
    <xf numFmtId="14" fontId="54" fillId="0" borderId="0" xfId="56" applyNumberFormat="1" applyFont="1" applyFill="1" applyAlignment="1">
      <alignment vertical="center"/>
    </xf>
    <xf numFmtId="0" fontId="54" fillId="0" borderId="0" xfId="56" applyFont="1" applyFill="1" applyAlignment="1">
      <alignment horizontal="right" vertical="center" wrapText="1"/>
    </xf>
    <xf numFmtId="14" fontId="54" fillId="0" borderId="0" xfId="56" applyNumberFormat="1" applyFont="1" applyFill="1" applyAlignment="1">
      <alignment horizontal="center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3" fillId="0" borderId="14" xfId="32" applyNumberFormat="1" applyFont="1" applyFill="1" applyBorder="1" applyAlignment="1" applyProtection="1">
      <alignment horizontal="center" vertical="center" wrapText="1"/>
    </xf>
    <xf numFmtId="0" fontId="3" fillId="0" borderId="15" xfId="32" applyNumberFormat="1" applyFont="1" applyFill="1" applyBorder="1" applyAlignment="1" applyProtection="1">
      <alignment horizontal="center" vertical="center" wrapText="1"/>
    </xf>
    <xf numFmtId="0" fontId="3" fillId="0" borderId="16" xfId="32" applyNumberFormat="1" applyFont="1" applyFill="1" applyBorder="1" applyAlignment="1" applyProtection="1">
      <alignment horizontal="center" vertical="center" wrapText="1"/>
    </xf>
    <xf numFmtId="0" fontId="3" fillId="0" borderId="18" xfId="32" applyNumberFormat="1" applyFont="1" applyFill="1" applyBorder="1" applyAlignment="1" applyProtection="1">
      <alignment horizontal="center" vertical="center" wrapText="1"/>
    </xf>
    <xf numFmtId="0" fontId="3" fillId="0" borderId="19" xfId="32" applyNumberFormat="1" applyFont="1" applyFill="1" applyBorder="1" applyAlignment="1" applyProtection="1">
      <alignment horizontal="center" vertical="center" wrapText="1"/>
    </xf>
    <xf numFmtId="0" fontId="3" fillId="0" borderId="20" xfId="32" applyNumberFormat="1" applyFont="1" applyFill="1" applyBorder="1" applyAlignment="1" applyProtection="1">
      <alignment horizontal="center" vertical="center" wrapText="1"/>
    </xf>
    <xf numFmtId="49" fontId="57" fillId="0" borderId="24" xfId="32" applyNumberFormat="1" applyFont="1" applyFill="1" applyBorder="1" applyAlignment="1" applyProtection="1">
      <alignment vertical="center"/>
    </xf>
    <xf numFmtId="0" fontId="3" fillId="0" borderId="30" xfId="32" applyNumberFormat="1" applyFont="1" applyFill="1" applyBorder="1" applyAlignment="1" applyProtection="1">
      <alignment horizontal="center" vertical="center" wrapText="1"/>
    </xf>
    <xf numFmtId="0" fontId="3" fillId="0" borderId="31" xfId="32" applyNumberFormat="1" applyFont="1" applyFill="1" applyBorder="1" applyAlignment="1" applyProtection="1">
      <alignment horizontal="center" vertical="center" wrapText="1"/>
    </xf>
    <xf numFmtId="0" fontId="3" fillId="0" borderId="32" xfId="32" applyNumberFormat="1" applyFont="1" applyFill="1" applyBorder="1" applyAlignment="1" applyProtection="1">
      <alignment horizontal="center" vertical="center" wrapText="1"/>
    </xf>
    <xf numFmtId="0" fontId="50" fillId="0" borderId="12" xfId="32" applyNumberFormat="1" applyFont="1" applyFill="1" applyBorder="1" applyAlignment="1" applyProtection="1">
      <alignment horizontal="center" vertical="center"/>
    </xf>
    <xf numFmtId="0" fontId="46" fillId="0" borderId="12" xfId="32" applyNumberFormat="1" applyFont="1" applyFill="1" applyBorder="1" applyAlignment="1" applyProtection="1">
      <alignment horizontal="center" vertical="center" wrapText="1"/>
    </xf>
    <xf numFmtId="0" fontId="3" fillId="0" borderId="39" xfId="32" applyNumberFormat="1" applyFont="1" applyFill="1" applyBorder="1" applyAlignment="1" applyProtection="1">
      <alignment horizontal="center" vertical="center" wrapText="1"/>
    </xf>
    <xf numFmtId="0" fontId="3" fillId="0" borderId="40" xfId="32" applyNumberFormat="1" applyFont="1" applyFill="1" applyBorder="1" applyAlignment="1" applyProtection="1">
      <alignment horizontal="center" vertical="center" wrapText="1"/>
    </xf>
    <xf numFmtId="0" fontId="3" fillId="0" borderId="42" xfId="32" applyNumberFormat="1" applyFont="1" applyFill="1" applyBorder="1" applyAlignment="1" applyProtection="1">
      <alignment horizontal="center" vertical="center" wrapText="1"/>
    </xf>
    <xf numFmtId="0" fontId="3" fillId="0" borderId="44" xfId="32" applyNumberFormat="1" applyFont="1" applyFill="1" applyBorder="1" applyAlignment="1" applyProtection="1">
      <alignment horizontal="center" vertical="center" wrapText="1"/>
    </xf>
    <xf numFmtId="0" fontId="3" fillId="0" borderId="45" xfId="32" applyNumberFormat="1" applyFont="1" applyFill="1" applyBorder="1" applyAlignment="1" applyProtection="1">
      <alignment horizontal="center" vertical="center" wrapText="1"/>
    </xf>
    <xf numFmtId="0" fontId="3" fillId="0" borderId="46" xfId="32" applyNumberFormat="1" applyFont="1" applyFill="1" applyBorder="1" applyAlignment="1" applyProtection="1">
      <alignment horizontal="center" vertical="center" wrapText="1"/>
    </xf>
    <xf numFmtId="0" fontId="41" fillId="4" borderId="6" xfId="0" applyNumberFormat="1" applyFont="1" applyFill="1" applyBorder="1" applyAlignment="1" applyProtection="1">
      <alignment horizontal="center" vertical="center" wrapText="1"/>
    </xf>
    <xf numFmtId="0" fontId="32" fillId="5" borderId="11" xfId="32" applyNumberFormat="1" applyFont="1" applyFill="1" applyBorder="1" applyAlignment="1" applyProtection="1">
      <alignment horizontal="center" vertical="center" wrapText="1"/>
    </xf>
    <xf numFmtId="0" fontId="3" fillId="0" borderId="48" xfId="32" applyNumberFormat="1" applyFont="1" applyFill="1" applyBorder="1" applyAlignment="1" applyProtection="1">
      <alignment horizontal="center" vertical="center" wrapText="1"/>
    </xf>
    <xf numFmtId="0" fontId="3" fillId="0" borderId="49" xfId="32" applyNumberFormat="1" applyFont="1" applyFill="1" applyBorder="1" applyAlignment="1" applyProtection="1">
      <alignment horizontal="center" vertical="center" wrapText="1"/>
    </xf>
    <xf numFmtId="0" fontId="3" fillId="0" borderId="50" xfId="32" applyNumberFormat="1" applyFont="1" applyFill="1" applyBorder="1" applyAlignment="1" applyProtection="1">
      <alignment horizontal="center" vertical="center" wrapText="1"/>
    </xf>
    <xf numFmtId="0" fontId="3" fillId="0" borderId="51" xfId="32" applyNumberFormat="1" applyFont="1" applyFill="1" applyBorder="1" applyAlignment="1" applyProtection="1">
      <alignment horizontal="center" vertical="center" wrapText="1"/>
    </xf>
    <xf numFmtId="0" fontId="3" fillId="0" borderId="52" xfId="32" applyNumberFormat="1" applyFont="1" applyFill="1" applyBorder="1" applyAlignment="1" applyProtection="1">
      <alignment horizontal="center" vertical="center" wrapText="1"/>
    </xf>
    <xf numFmtId="0" fontId="3" fillId="0" borderId="53" xfId="32" applyNumberFormat="1" applyFont="1" applyFill="1" applyBorder="1" applyAlignment="1" applyProtection="1">
      <alignment horizontal="center" vertical="center" wrapText="1"/>
    </xf>
    <xf numFmtId="0" fontId="3" fillId="0" borderId="54" xfId="32" applyNumberFormat="1" applyFont="1" applyFill="1" applyBorder="1" applyAlignment="1" applyProtection="1">
      <alignment horizontal="center" vertical="center" wrapText="1"/>
    </xf>
    <xf numFmtId="0" fontId="3" fillId="0" borderId="55" xfId="32" applyNumberFormat="1" applyFont="1" applyFill="1" applyBorder="1" applyAlignment="1" applyProtection="1">
      <alignment horizontal="center" vertical="center" wrapText="1"/>
    </xf>
    <xf numFmtId="0" fontId="3" fillId="0" borderId="56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/>
    <xf numFmtId="0" fontId="65" fillId="0" borderId="6" xfId="0" applyFont="1" applyBorder="1" applyAlignment="1">
      <alignment horizontal="center" vertical="center"/>
    </xf>
    <xf numFmtId="0" fontId="65" fillId="7" borderId="12" xfId="0" applyNumberFormat="1" applyFont="1" applyFill="1" applyBorder="1" applyAlignment="1" applyProtection="1">
      <alignment horizontal="center" vertical="center" wrapText="1"/>
    </xf>
    <xf numFmtId="0" fontId="73" fillId="7" borderId="6" xfId="0" applyFont="1" applyFill="1" applyBorder="1" applyAlignment="1">
      <alignment horizontal="center" vertical="center"/>
    </xf>
    <xf numFmtId="0" fontId="58" fillId="4" borderId="6" xfId="32" applyNumberFormat="1" applyFont="1" applyFill="1" applyBorder="1" applyAlignment="1" applyProtection="1">
      <alignment horizontal="center" vertical="center" wrapText="1"/>
    </xf>
    <xf numFmtId="0" fontId="58" fillId="0" borderId="6" xfId="32" applyNumberFormat="1" applyFont="1" applyFill="1" applyBorder="1" applyAlignment="1" applyProtection="1">
      <alignment horizontal="center" vertical="center" wrapText="1"/>
    </xf>
    <xf numFmtId="0" fontId="69" fillId="8" borderId="44" xfId="32" applyNumberFormat="1" applyFont="1" applyFill="1" applyBorder="1" applyAlignment="1" applyProtection="1">
      <alignment horizontal="center" vertical="center" wrapText="1"/>
    </xf>
    <xf numFmtId="0" fontId="69" fillId="8" borderId="46" xfId="32" applyNumberFormat="1" applyFont="1" applyFill="1" applyBorder="1" applyAlignment="1" applyProtection="1">
      <alignment horizontal="center" vertical="center" wrapText="1"/>
    </xf>
    <xf numFmtId="0" fontId="79" fillId="6" borderId="46" xfId="32" applyNumberFormat="1" applyFont="1" applyFill="1" applyBorder="1" applyAlignment="1" applyProtection="1">
      <alignment horizontal="center" vertical="center" wrapText="1"/>
    </xf>
    <xf numFmtId="0" fontId="79" fillId="6" borderId="45" xfId="32" applyNumberFormat="1" applyFont="1" applyFill="1" applyBorder="1" applyAlignment="1" applyProtection="1">
      <alignment horizontal="center" vertical="center" wrapText="1"/>
    </xf>
    <xf numFmtId="0" fontId="58" fillId="7" borderId="6" xfId="0" applyNumberFormat="1" applyFont="1" applyFill="1" applyBorder="1" applyAlignment="1" applyProtection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 wrapText="1"/>
    </xf>
    <xf numFmtId="0" fontId="58" fillId="7" borderId="12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/>
    </xf>
    <xf numFmtId="0" fontId="65" fillId="7" borderId="6" xfId="0" applyFont="1" applyFill="1" applyBorder="1" applyAlignment="1">
      <alignment horizontal="center" vertical="center" wrapText="1"/>
    </xf>
    <xf numFmtId="181" fontId="74" fillId="7" borderId="6" xfId="38" applyNumberFormat="1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60" fillId="4" borderId="6" xfId="0" applyNumberFormat="1" applyFont="1" applyFill="1" applyBorder="1" applyAlignment="1" applyProtection="1">
      <alignment horizontal="center" vertical="center" wrapText="1"/>
    </xf>
    <xf numFmtId="0" fontId="61" fillId="4" borderId="6" xfId="0" applyNumberFormat="1" applyFont="1" applyFill="1" applyBorder="1" applyAlignment="1" applyProtection="1">
      <alignment horizontal="center" vertical="center" wrapText="1"/>
    </xf>
    <xf numFmtId="0" fontId="63" fillId="4" borderId="6" xfId="0" applyNumberFormat="1" applyFont="1" applyFill="1" applyBorder="1" applyAlignment="1" applyProtection="1">
      <alignment horizontal="center" vertical="center" wrapText="1"/>
    </xf>
    <xf numFmtId="0" fontId="60" fillId="4" borderId="29" xfId="0" applyNumberFormat="1" applyFont="1" applyFill="1" applyBorder="1" applyAlignment="1" applyProtection="1">
      <alignment horizontal="center" vertical="center" wrapText="1"/>
    </xf>
    <xf numFmtId="0" fontId="3" fillId="4" borderId="6" xfId="32" applyNumberFormat="1" applyFont="1" applyFill="1" applyBorder="1" applyAlignment="1" applyProtection="1">
      <alignment horizontal="center" vertical="center" wrapText="1"/>
    </xf>
    <xf numFmtId="0" fontId="77" fillId="7" borderId="6" xfId="0" applyFont="1" applyFill="1" applyBorder="1" applyAlignment="1">
      <alignment horizontal="center" vertical="center" wrapText="1"/>
    </xf>
    <xf numFmtId="0" fontId="65" fillId="7" borderId="6" xfId="0" applyNumberFormat="1" applyFont="1" applyFill="1" applyBorder="1" applyAlignment="1" applyProtection="1">
      <alignment horizontal="center" vertical="center" wrapText="1"/>
    </xf>
    <xf numFmtId="0" fontId="73" fillId="7" borderId="6" xfId="0" applyFont="1" applyFill="1" applyBorder="1" applyAlignment="1">
      <alignment horizontal="center" vertical="center" wrapText="1"/>
    </xf>
    <xf numFmtId="0" fontId="73" fillId="7" borderId="6" xfId="0" applyNumberFormat="1" applyFont="1" applyFill="1" applyBorder="1" applyAlignment="1" applyProtection="1">
      <alignment horizontal="center" vertical="center" wrapText="1"/>
    </xf>
    <xf numFmtId="0" fontId="65" fillId="7" borderId="6" xfId="0" applyFont="1" applyFill="1" applyBorder="1" applyAlignment="1">
      <alignment horizontal="center" vertical="center"/>
    </xf>
    <xf numFmtId="0" fontId="58" fillId="7" borderId="6" xfId="57" applyFont="1" applyFill="1" applyBorder="1" applyAlignment="1">
      <alignment horizontal="center" vertical="center" wrapText="1"/>
    </xf>
    <xf numFmtId="0" fontId="59" fillId="7" borderId="6" xfId="0" applyNumberFormat="1" applyFont="1" applyFill="1" applyBorder="1" applyAlignment="1" applyProtection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/>
    </xf>
    <xf numFmtId="0" fontId="58" fillId="14" borderId="6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81" fillId="7" borderId="6" xfId="0" applyFont="1" applyFill="1" applyBorder="1" applyAlignment="1">
      <alignment horizontal="center" vertical="center" wrapText="1"/>
    </xf>
    <xf numFmtId="0" fontId="81" fillId="0" borderId="6" xfId="0" applyNumberFormat="1" applyFont="1" applyFill="1" applyBorder="1" applyAlignment="1" applyProtection="1">
      <alignment horizontal="center" vertical="center" wrapText="1"/>
    </xf>
    <xf numFmtId="0" fontId="58" fillId="0" borderId="44" xfId="32" applyNumberFormat="1" applyFont="1" applyFill="1" applyBorder="1" applyAlignment="1" applyProtection="1">
      <alignment horizontal="center" vertical="center" wrapText="1"/>
    </xf>
    <xf numFmtId="0" fontId="58" fillId="0" borderId="46" xfId="32" applyNumberFormat="1" applyFont="1" applyFill="1" applyBorder="1" applyAlignment="1" applyProtection="1">
      <alignment horizontal="center" vertical="center" wrapText="1"/>
    </xf>
    <xf numFmtId="0" fontId="58" fillId="0" borderId="45" xfId="32" applyNumberFormat="1" applyFont="1" applyFill="1" applyBorder="1" applyAlignment="1" applyProtection="1">
      <alignment horizontal="center" vertical="center" wrapText="1"/>
    </xf>
    <xf numFmtId="0" fontId="58" fillId="7" borderId="6" xfId="32" applyNumberFormat="1" applyFont="1" applyFill="1" applyBorder="1" applyAlignment="1" applyProtection="1">
      <alignment horizontal="center" vertical="center" wrapText="1"/>
    </xf>
    <xf numFmtId="0" fontId="77" fillId="7" borderId="6" xfId="32" applyNumberFormat="1" applyFont="1" applyFill="1" applyBorder="1" applyAlignment="1" applyProtection="1">
      <alignment horizontal="center" vertical="center" wrapText="1"/>
    </xf>
    <xf numFmtId="0" fontId="58" fillId="0" borderId="6" xfId="32" applyNumberFormat="1" applyFont="1" applyFill="1" applyBorder="1" applyAlignment="1" applyProtection="1">
      <alignment horizontal="center"/>
    </xf>
    <xf numFmtId="0" fontId="73" fillId="0" borderId="6" xfId="32" applyNumberFormat="1" applyFont="1" applyFill="1" applyBorder="1" applyAlignment="1" applyProtection="1">
      <alignment horizontal="center" vertical="center" wrapText="1"/>
    </xf>
    <xf numFmtId="0" fontId="58" fillId="0" borderId="7" xfId="32" applyNumberFormat="1" applyFont="1" applyFill="1" applyBorder="1" applyAlignment="1" applyProtection="1">
      <alignment horizontal="center"/>
    </xf>
    <xf numFmtId="0" fontId="77" fillId="0" borderId="6" xfId="0" applyFont="1" applyBorder="1" applyAlignment="1">
      <alignment horizontal="center" vertical="center" wrapText="1"/>
    </xf>
    <xf numFmtId="0" fontId="77" fillId="0" borderId="6" xfId="32" applyNumberFormat="1" applyFont="1" applyFill="1" applyBorder="1" applyAlignment="1" applyProtection="1">
      <alignment horizontal="center"/>
    </xf>
    <xf numFmtId="0" fontId="65" fillId="0" borderId="6" xfId="32" applyNumberFormat="1" applyFont="1" applyFill="1" applyBorder="1" applyAlignment="1" applyProtection="1">
      <alignment horizontal="center" vertical="center" wrapText="1"/>
    </xf>
    <xf numFmtId="0" fontId="65" fillId="0" borderId="6" xfId="32" applyNumberFormat="1" applyFont="1" applyFill="1" applyBorder="1" applyAlignment="1" applyProtection="1">
      <alignment horizontal="center"/>
    </xf>
    <xf numFmtId="0" fontId="74" fillId="0" borderId="6" xfId="32" applyNumberFormat="1" applyFont="1" applyFill="1" applyBorder="1" applyAlignment="1" applyProtection="1">
      <alignment horizontal="center"/>
    </xf>
    <xf numFmtId="0" fontId="74" fillId="0" borderId="45" xfId="32" applyNumberFormat="1" applyFont="1" applyFill="1" applyBorder="1" applyAlignment="1" applyProtection="1">
      <alignment horizontal="center" vertical="center" wrapText="1"/>
    </xf>
    <xf numFmtId="0" fontId="74" fillId="0" borderId="12" xfId="32" applyNumberFormat="1" applyFont="1" applyFill="1" applyBorder="1" applyAlignment="1" applyProtection="1">
      <alignment horizontal="center" vertical="center" wrapText="1"/>
    </xf>
    <xf numFmtId="0" fontId="58" fillId="0" borderId="38" xfId="32" applyNumberFormat="1" applyFont="1" applyFill="1" applyBorder="1" applyAlignment="1" applyProtection="1">
      <alignment horizontal="center" vertical="center" wrapText="1"/>
    </xf>
    <xf numFmtId="0" fontId="58" fillId="0" borderId="12" xfId="32" applyNumberFormat="1" applyFont="1" applyFill="1" applyBorder="1" applyAlignment="1" applyProtection="1">
      <alignment horizontal="center" vertical="center" wrapText="1"/>
    </xf>
    <xf numFmtId="0" fontId="59" fillId="7" borderId="6" xfId="32" applyNumberFormat="1" applyFont="1" applyFill="1" applyBorder="1" applyAlignment="1" applyProtection="1">
      <alignment horizontal="center"/>
    </xf>
    <xf numFmtId="0" fontId="59" fillId="0" borderId="6" xfId="32" applyNumberFormat="1" applyFont="1" applyFill="1" applyBorder="1" applyAlignment="1" applyProtection="1">
      <alignment horizontal="center"/>
    </xf>
    <xf numFmtId="0" fontId="58" fillId="4" borderId="7" xfId="32" applyNumberFormat="1" applyFont="1" applyFill="1" applyBorder="1" applyAlignment="1" applyProtection="1">
      <alignment horizontal="center"/>
    </xf>
    <xf numFmtId="0" fontId="58" fillId="7" borderId="7" xfId="32" applyNumberFormat="1" applyFont="1" applyFill="1" applyBorder="1" applyAlignment="1" applyProtection="1">
      <alignment horizontal="center"/>
    </xf>
    <xf numFmtId="0" fontId="59" fillId="0" borderId="6" xfId="0" applyFont="1" applyBorder="1" applyAlignment="1">
      <alignment horizontal="center" vertical="center" wrapText="1"/>
    </xf>
    <xf numFmtId="0" fontId="3" fillId="0" borderId="47" xfId="32" applyNumberFormat="1" applyFont="1" applyFill="1" applyBorder="1" applyAlignment="1" applyProtection="1">
      <alignment vertical="center" wrapText="1"/>
    </xf>
    <xf numFmtId="0" fontId="48" fillId="0" borderId="63" xfId="32" applyNumberFormat="1" applyFont="1" applyFill="1" applyBorder="1" applyAlignment="1" applyProtection="1">
      <alignment horizontal="center" vertical="center"/>
    </xf>
    <xf numFmtId="0" fontId="49" fillId="0" borderId="63" xfId="32" applyNumberFormat="1" applyFont="1" applyFill="1" applyBorder="1" applyAlignment="1" applyProtection="1">
      <alignment horizontal="center" vertical="center" wrapText="1"/>
    </xf>
    <xf numFmtId="0" fontId="51" fillId="0" borderId="64" xfId="32" applyNumberFormat="1" applyFont="1" applyFill="1" applyBorder="1" applyAlignment="1" applyProtection="1">
      <alignment horizontal="center" vertical="center" wrapText="1"/>
    </xf>
    <xf numFmtId="49" fontId="57" fillId="0" borderId="64" xfId="32" applyNumberFormat="1" applyFont="1" applyFill="1" applyBorder="1" applyAlignment="1" applyProtection="1">
      <alignment vertical="center" wrapText="1"/>
    </xf>
    <xf numFmtId="0" fontId="58" fillId="0" borderId="62" xfId="57" applyFont="1" applyFill="1" applyBorder="1" applyAlignment="1">
      <alignment horizontal="center" vertical="center"/>
    </xf>
    <xf numFmtId="0" fontId="58" fillId="0" borderId="62" xfId="57" applyFont="1" applyFill="1" applyBorder="1" applyAlignment="1">
      <alignment horizontal="left" vertical="center" wrapText="1" indent="1"/>
    </xf>
    <xf numFmtId="49" fontId="57" fillId="0" borderId="62" xfId="32" applyNumberFormat="1" applyFont="1" applyFill="1" applyBorder="1" applyAlignment="1" applyProtection="1">
      <alignment vertical="center"/>
    </xf>
    <xf numFmtId="49" fontId="57" fillId="0" borderId="62" xfId="32" applyNumberFormat="1" applyFont="1" applyFill="1" applyBorder="1" applyAlignment="1" applyProtection="1">
      <alignment vertical="center" wrapText="1"/>
    </xf>
    <xf numFmtId="49" fontId="57" fillId="0" borderId="61" xfId="32" applyNumberFormat="1" applyFont="1" applyFill="1" applyBorder="1" applyAlignment="1" applyProtection="1">
      <alignment vertical="center"/>
    </xf>
    <xf numFmtId="0" fontId="41" fillId="0" borderId="62" xfId="57" applyNumberFormat="1" applyFont="1" applyFill="1" applyBorder="1" applyAlignment="1">
      <alignment horizontal="center" vertical="center" wrapText="1"/>
    </xf>
    <xf numFmtId="0" fontId="58" fillId="4" borderId="62" xfId="57" applyFont="1" applyFill="1" applyBorder="1" applyAlignment="1">
      <alignment horizontal="left" vertical="center" wrapText="1" indent="1"/>
    </xf>
    <xf numFmtId="0" fontId="42" fillId="0" borderId="0" xfId="56" applyFont="1" applyFill="1" applyAlignment="1">
      <alignment horizontal="center" vertical="center"/>
    </xf>
    <xf numFmtId="49" fontId="41" fillId="0" borderId="62" xfId="57" applyNumberFormat="1" applyFont="1" applyFill="1" applyBorder="1" applyAlignment="1">
      <alignment horizontal="center" vertical="center" wrapText="1"/>
    </xf>
    <xf numFmtId="49" fontId="57" fillId="0" borderId="65" xfId="32" applyNumberFormat="1" applyFont="1" applyFill="1" applyBorder="1" applyAlignment="1" applyProtection="1">
      <alignment vertical="center" wrapText="1"/>
    </xf>
    <xf numFmtId="0" fontId="58" fillId="0" borderId="66" xfId="57" applyFont="1" applyFill="1" applyBorder="1" applyAlignment="1">
      <alignment horizontal="center" vertical="center"/>
    </xf>
    <xf numFmtId="49" fontId="57" fillId="0" borderId="66" xfId="32" applyNumberFormat="1" applyFont="1" applyFill="1" applyBorder="1" applyAlignment="1" applyProtection="1">
      <alignment vertical="center"/>
    </xf>
    <xf numFmtId="14" fontId="58" fillId="8" borderId="62" xfId="57" applyNumberFormat="1" applyFont="1" applyFill="1" applyBorder="1" applyAlignment="1">
      <alignment horizontal="left" vertical="center" wrapText="1" indent="1"/>
    </xf>
    <xf numFmtId="0" fontId="58" fillId="8" borderId="62" xfId="57" applyFont="1" applyFill="1" applyBorder="1" applyAlignment="1">
      <alignment horizontal="left" vertical="center" wrapText="1" indent="1"/>
    </xf>
    <xf numFmtId="0" fontId="46" fillId="0" borderId="62" xfId="32" applyNumberFormat="1" applyFont="1" applyFill="1" applyBorder="1" applyAlignment="1" applyProtection="1">
      <alignment horizontal="center" vertical="center" wrapText="1"/>
    </xf>
    <xf numFmtId="0" fontId="46" fillId="4" borderId="62" xfId="32" applyNumberFormat="1" applyFont="1" applyFill="1" applyBorder="1" applyAlignment="1" applyProtection="1">
      <alignment horizontal="center" vertical="center" wrapText="1"/>
    </xf>
    <xf numFmtId="0" fontId="51" fillId="0" borderId="24" xfId="32" applyNumberFormat="1" applyFont="1" applyFill="1" applyBorder="1" applyAlignment="1" applyProtection="1">
      <alignment horizontal="center" vertical="center" wrapText="1"/>
    </xf>
    <xf numFmtId="0" fontId="51" fillId="0" borderId="61" xfId="32" applyNumberFormat="1" applyFont="1" applyFill="1" applyBorder="1" applyAlignment="1" applyProtection="1">
      <alignment horizontal="center" vertical="center" wrapText="1"/>
    </xf>
    <xf numFmtId="0" fontId="51" fillId="0" borderId="62" xfId="32" applyNumberFormat="1" applyFont="1" applyFill="1" applyBorder="1" applyAlignment="1" applyProtection="1">
      <alignment horizontal="center" vertical="center" wrapText="1"/>
    </xf>
    <xf numFmtId="0" fontId="51" fillId="0" borderId="66" xfId="32" applyNumberFormat="1" applyFont="1" applyFill="1" applyBorder="1" applyAlignment="1" applyProtection="1">
      <alignment horizontal="center" vertical="center" wrapText="1"/>
    </xf>
    <xf numFmtId="0" fontId="51" fillId="0" borderId="65" xfId="32" applyNumberFormat="1" applyFont="1" applyFill="1" applyBorder="1" applyAlignment="1" applyProtection="1">
      <alignment horizontal="center" vertical="center" wrapText="1"/>
    </xf>
    <xf numFmtId="0" fontId="50" fillId="0" borderId="66" xfId="32" applyNumberFormat="1" applyFont="1" applyFill="1" applyBorder="1" applyAlignment="1" applyProtection="1">
      <alignment horizontal="center" vertical="center" wrapText="1"/>
    </xf>
    <xf numFmtId="0" fontId="49" fillId="0" borderId="62" xfId="32" applyNumberFormat="1" applyFont="1" applyFill="1" applyBorder="1" applyAlignment="1" applyProtection="1">
      <alignment horizontal="center" vertical="center" wrapText="1"/>
    </xf>
    <xf numFmtId="0" fontId="48" fillId="0" borderId="24" xfId="32" applyNumberFormat="1" applyFont="1" applyFill="1" applyBorder="1" applyAlignment="1" applyProtection="1">
      <alignment horizontal="center" vertical="center" wrapText="1"/>
    </xf>
    <xf numFmtId="0" fontId="47" fillId="0" borderId="66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0" fontId="88" fillId="0" borderId="0" xfId="56" applyFont="1" applyFill="1" applyAlignment="1">
      <alignment horizontal="center" vertical="center"/>
    </xf>
    <xf numFmtId="0" fontId="48" fillId="0" borderId="64" xfId="32" applyNumberFormat="1" applyFont="1" applyFill="1" applyBorder="1" applyAlignment="1" applyProtection="1">
      <alignment horizontal="center" vertical="center" wrapText="1"/>
    </xf>
    <xf numFmtId="0" fontId="48" fillId="0" borderId="62" xfId="32" applyNumberFormat="1" applyFont="1" applyFill="1" applyBorder="1" applyAlignment="1" applyProtection="1">
      <alignment horizontal="center" vertical="center" wrapText="1"/>
    </xf>
    <xf numFmtId="0" fontId="48" fillId="0" borderId="61" xfId="32" applyNumberFormat="1" applyFont="1" applyFill="1" applyBorder="1" applyAlignment="1" applyProtection="1">
      <alignment horizontal="center" vertical="center" wrapText="1"/>
    </xf>
    <xf numFmtId="0" fontId="48" fillId="0" borderId="65" xfId="32" applyNumberFormat="1" applyFont="1" applyFill="1" applyBorder="1" applyAlignment="1" applyProtection="1">
      <alignment horizontal="center" vertical="center" wrapText="1"/>
    </xf>
    <xf numFmtId="0" fontId="48" fillId="0" borderId="66" xfId="32" applyNumberFormat="1" applyFont="1" applyFill="1" applyBorder="1" applyAlignment="1" applyProtection="1">
      <alignment horizontal="center" vertical="center" wrapText="1"/>
    </xf>
    <xf numFmtId="0" fontId="69" fillId="0" borderId="38" xfId="32" applyNumberFormat="1" applyFont="1" applyFill="1" applyBorder="1" applyAlignment="1" applyProtection="1">
      <alignment horizontal="center" vertical="center" wrapText="1"/>
    </xf>
    <xf numFmtId="0" fontId="69" fillId="0" borderId="12" xfId="32" applyNumberFormat="1" applyFont="1" applyFill="1" applyBorder="1" applyAlignment="1" applyProtection="1">
      <alignment horizontal="center" vertical="center" wrapText="1"/>
    </xf>
    <xf numFmtId="0" fontId="69" fillId="0" borderId="47" xfId="32" applyNumberFormat="1" applyFont="1" applyFill="1" applyBorder="1" applyAlignment="1" applyProtection="1">
      <alignment horizontal="center" vertical="center" wrapText="1"/>
    </xf>
    <xf numFmtId="0" fontId="69" fillId="0" borderId="37" xfId="32" applyNumberFormat="1" applyFont="1" applyFill="1" applyBorder="1" applyAlignment="1" applyProtection="1">
      <alignment horizontal="center" vertical="center" wrapText="1"/>
    </xf>
    <xf numFmtId="0" fontId="25" fillId="0" borderId="6" xfId="32" applyNumberFormat="1" applyFont="1" applyFill="1" applyBorder="1" applyAlignment="1" applyProtection="1">
      <alignment horizontal="center" vertical="center" wrapText="1"/>
    </xf>
    <xf numFmtId="0" fontId="59" fillId="7" borderId="6" xfId="0" applyNumberFormat="1" applyFont="1" applyFill="1" applyBorder="1" applyAlignment="1" applyProtection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0" fontId="59" fillId="7" borderId="47" xfId="0" applyNumberFormat="1" applyFont="1" applyFill="1" applyBorder="1" applyAlignment="1" applyProtection="1">
      <alignment horizontal="center" vertical="center" wrapText="1"/>
    </xf>
    <xf numFmtId="0" fontId="59" fillId="7" borderId="12" xfId="0" applyNumberFormat="1" applyFont="1" applyFill="1" applyBorder="1" applyAlignment="1" applyProtection="1">
      <alignment horizontal="center" vertical="center" wrapText="1"/>
    </xf>
    <xf numFmtId="0" fontId="25" fillId="0" borderId="47" xfId="32" applyNumberFormat="1" applyFont="1" applyFill="1" applyBorder="1" applyAlignment="1" applyProtection="1">
      <alignment horizontal="center" vertical="center" wrapText="1"/>
    </xf>
    <xf numFmtId="0" fontId="25" fillId="0" borderId="7" xfId="32" applyNumberFormat="1" applyFont="1" applyFill="1" applyBorder="1" applyAlignment="1" applyProtection="1">
      <alignment horizontal="center" vertical="center" wrapText="1"/>
    </xf>
    <xf numFmtId="0" fontId="58" fillId="7" borderId="47" xfId="0" applyNumberFormat="1" applyFont="1" applyFill="1" applyBorder="1" applyAlignment="1" applyProtection="1">
      <alignment horizontal="center" vertical="center" wrapText="1"/>
    </xf>
    <xf numFmtId="0" fontId="58" fillId="7" borderId="7" xfId="0" applyNumberFormat="1" applyFont="1" applyFill="1" applyBorder="1" applyAlignment="1" applyProtection="1">
      <alignment horizontal="center" vertical="center" wrapText="1"/>
    </xf>
    <xf numFmtId="0" fontId="58" fillId="7" borderId="12" xfId="0" applyNumberFormat="1" applyFont="1" applyFill="1" applyBorder="1" applyAlignment="1" applyProtection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7" borderId="47" xfId="0" applyFont="1" applyFill="1" applyBorder="1" applyAlignment="1">
      <alignment horizontal="center" vertical="center" wrapText="1"/>
    </xf>
    <xf numFmtId="0" fontId="58" fillId="7" borderId="7" xfId="0" applyFont="1" applyFill="1" applyBorder="1" applyAlignment="1">
      <alignment horizontal="center" vertical="center" wrapText="1"/>
    </xf>
    <xf numFmtId="0" fontId="58" fillId="7" borderId="12" xfId="0" applyFont="1" applyFill="1" applyBorder="1" applyAlignment="1">
      <alignment horizontal="center" vertical="center" wrapText="1"/>
    </xf>
    <xf numFmtId="0" fontId="59" fillId="0" borderId="47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8" fillId="7" borderId="6" xfId="0" applyNumberFormat="1" applyFont="1" applyFill="1" applyBorder="1" applyAlignment="1" applyProtection="1">
      <alignment horizontal="center" vertical="center" wrapText="1"/>
    </xf>
    <xf numFmtId="0" fontId="73" fillId="7" borderId="6" xfId="0" applyNumberFormat="1" applyFont="1" applyFill="1" applyBorder="1" applyAlignment="1" applyProtection="1">
      <alignment horizontal="center" vertical="center" wrapText="1"/>
    </xf>
    <xf numFmtId="0" fontId="59" fillId="7" borderId="7" xfId="0" applyNumberFormat="1" applyFont="1" applyFill="1" applyBorder="1" applyAlignment="1" applyProtection="1">
      <alignment horizontal="center" vertical="center" wrapText="1"/>
    </xf>
    <xf numFmtId="0" fontId="26" fillId="7" borderId="7" xfId="32" applyNumberFormat="1" applyFont="1" applyFill="1" applyBorder="1" applyAlignment="1" applyProtection="1">
      <alignment horizontal="center" vertical="center" wrapText="1"/>
    </xf>
    <xf numFmtId="0" fontId="26" fillId="7" borderId="12" xfId="32" applyNumberFormat="1" applyFont="1" applyFill="1" applyBorder="1" applyAlignment="1" applyProtection="1">
      <alignment horizontal="center" vertical="center" wrapText="1"/>
    </xf>
    <xf numFmtId="0" fontId="77" fillId="7" borderId="47" xfId="0" applyNumberFormat="1" applyFont="1" applyFill="1" applyBorder="1" applyAlignment="1" applyProtection="1">
      <alignment horizontal="center" vertical="center" wrapText="1"/>
    </xf>
    <xf numFmtId="0" fontId="77" fillId="7" borderId="12" xfId="0" applyNumberFormat="1" applyFont="1" applyFill="1" applyBorder="1" applyAlignment="1" applyProtection="1">
      <alignment horizontal="center" vertical="center" wrapText="1"/>
    </xf>
    <xf numFmtId="0" fontId="26" fillId="7" borderId="6" xfId="32" applyNumberFormat="1" applyFont="1" applyFill="1" applyBorder="1" applyAlignment="1" applyProtection="1">
      <alignment horizontal="center" vertical="center" wrapText="1"/>
    </xf>
    <xf numFmtId="0" fontId="73" fillId="7" borderId="47" xfId="0" applyNumberFormat="1" applyFont="1" applyFill="1" applyBorder="1" applyAlignment="1" applyProtection="1">
      <alignment horizontal="center" vertical="center" wrapText="1"/>
    </xf>
    <xf numFmtId="0" fontId="73" fillId="7" borderId="7" xfId="0" applyNumberFormat="1" applyFont="1" applyFill="1" applyBorder="1" applyAlignment="1" applyProtection="1">
      <alignment horizontal="center" vertical="center" wrapText="1"/>
    </xf>
    <xf numFmtId="0" fontId="73" fillId="7" borderId="12" xfId="0" applyNumberFormat="1" applyFont="1" applyFill="1" applyBorder="1" applyAlignment="1" applyProtection="1">
      <alignment horizontal="center" vertical="center" wrapText="1"/>
    </xf>
    <xf numFmtId="0" fontId="26" fillId="6" borderId="7" xfId="32" applyNumberFormat="1" applyFont="1" applyFill="1" applyBorder="1" applyAlignment="1" applyProtection="1">
      <alignment horizontal="center" vertical="center" wrapText="1"/>
    </xf>
    <xf numFmtId="0" fontId="26" fillId="6" borderId="12" xfId="32" applyNumberFormat="1" applyFont="1" applyFill="1" applyBorder="1" applyAlignment="1" applyProtection="1">
      <alignment horizontal="center" vertical="center" wrapText="1"/>
    </xf>
    <xf numFmtId="0" fontId="58" fillId="7" borderId="47" xfId="0" applyFont="1" applyFill="1" applyBorder="1" applyAlignment="1">
      <alignment horizontal="center" vertical="center"/>
    </xf>
    <xf numFmtId="0" fontId="58" fillId="7" borderId="12" xfId="0" applyFont="1" applyFill="1" applyBorder="1" applyAlignment="1">
      <alignment horizontal="center" vertical="center"/>
    </xf>
    <xf numFmtId="0" fontId="82" fillId="7" borderId="47" xfId="0" applyNumberFormat="1" applyFont="1" applyFill="1" applyBorder="1" applyAlignment="1" applyProtection="1">
      <alignment horizontal="center" vertical="center" wrapText="1"/>
    </xf>
    <xf numFmtId="0" fontId="82" fillId="7" borderId="7" xfId="0" applyNumberFormat="1" applyFont="1" applyFill="1" applyBorder="1" applyAlignment="1" applyProtection="1">
      <alignment horizontal="center" vertical="center" wrapText="1"/>
    </xf>
    <xf numFmtId="0" fontId="82" fillId="7" borderId="12" xfId="0" applyNumberFormat="1" applyFont="1" applyFill="1" applyBorder="1" applyAlignment="1" applyProtection="1">
      <alignment horizontal="center" vertical="center" wrapText="1"/>
    </xf>
    <xf numFmtId="0" fontId="65" fillId="7" borderId="47" xfId="0" applyNumberFormat="1" applyFont="1" applyFill="1" applyBorder="1" applyAlignment="1" applyProtection="1">
      <alignment horizontal="center" vertical="center" wrapText="1"/>
    </xf>
    <xf numFmtId="0" fontId="65" fillId="7" borderId="12" xfId="0" applyNumberFormat="1" applyFont="1" applyFill="1" applyBorder="1" applyAlignment="1" applyProtection="1">
      <alignment horizontal="center" vertical="center" wrapText="1"/>
    </xf>
    <xf numFmtId="0" fontId="81" fillId="7" borderId="47" xfId="0" applyFont="1" applyFill="1" applyBorder="1" applyAlignment="1">
      <alignment horizontal="center" vertical="center" wrapText="1"/>
    </xf>
    <xf numFmtId="0" fontId="81" fillId="7" borderId="12" xfId="0" applyFont="1" applyFill="1" applyBorder="1" applyAlignment="1">
      <alignment horizontal="center" vertical="center" wrapText="1"/>
    </xf>
    <xf numFmtId="0" fontId="26" fillId="0" borderId="7" xfId="32" applyNumberFormat="1" applyFont="1" applyFill="1" applyBorder="1" applyAlignment="1" applyProtection="1">
      <alignment horizontal="center" vertical="center" wrapText="1"/>
    </xf>
    <xf numFmtId="0" fontId="26" fillId="0" borderId="12" xfId="32" applyNumberFormat="1" applyFont="1" applyFill="1" applyBorder="1" applyAlignment="1" applyProtection="1">
      <alignment horizontal="center" vertical="center" wrapText="1"/>
    </xf>
    <xf numFmtId="0" fontId="77" fillId="4" borderId="6" xfId="32" applyNumberFormat="1" applyFont="1" applyFill="1" applyBorder="1" applyAlignment="1" applyProtection="1">
      <alignment horizontal="center" vertical="center" wrapText="1"/>
    </xf>
    <xf numFmtId="0" fontId="75" fillId="0" borderId="7" xfId="32" applyNumberFormat="1" applyFont="1" applyFill="1" applyBorder="1" applyAlignment="1" applyProtection="1">
      <alignment horizontal="center" vertical="center" wrapText="1"/>
    </xf>
    <xf numFmtId="0" fontId="75" fillId="0" borderId="12" xfId="32" applyNumberFormat="1" applyFont="1" applyFill="1" applyBorder="1" applyAlignment="1" applyProtection="1">
      <alignment horizontal="center" vertical="center" wrapText="1"/>
    </xf>
    <xf numFmtId="0" fontId="73" fillId="0" borderId="47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7" fillId="7" borderId="6" xfId="0" applyNumberFormat="1" applyFont="1" applyFill="1" applyBorder="1" applyAlignment="1" applyProtection="1">
      <alignment horizontal="center" vertical="center" wrapText="1"/>
    </xf>
    <xf numFmtId="0" fontId="3" fillId="0" borderId="38" xfId="32" applyNumberFormat="1" applyFont="1" applyFill="1" applyBorder="1" applyAlignment="1" applyProtection="1">
      <alignment horizontal="center" vertical="center" wrapText="1"/>
    </xf>
    <xf numFmtId="0" fontId="3" fillId="0" borderId="12" xfId="32" applyNumberFormat="1" applyFont="1" applyFill="1" applyBorder="1" applyAlignment="1" applyProtection="1">
      <alignment horizontal="center" vertical="center" wrapText="1"/>
    </xf>
    <xf numFmtId="0" fontId="81" fillId="7" borderId="7" xfId="0" applyFont="1" applyFill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73" fillId="7" borderId="47" xfId="0" applyFont="1" applyFill="1" applyBorder="1" applyAlignment="1">
      <alignment horizontal="center" vertical="center"/>
    </xf>
    <xf numFmtId="0" fontId="73" fillId="7" borderId="12" xfId="0" applyFont="1" applyFill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73" fillId="4" borderId="47" xfId="0" applyFont="1" applyFill="1" applyBorder="1" applyAlignment="1">
      <alignment horizontal="center" vertical="center" wrapText="1"/>
    </xf>
    <xf numFmtId="0" fontId="73" fillId="4" borderId="7" xfId="0" applyFont="1" applyFill="1" applyBorder="1" applyAlignment="1">
      <alignment horizontal="center" vertical="center" wrapText="1"/>
    </xf>
    <xf numFmtId="0" fontId="73" fillId="4" borderId="12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/>
    </xf>
    <xf numFmtId="0" fontId="81" fillId="7" borderId="6" xfId="0" applyFont="1" applyFill="1" applyBorder="1" applyAlignment="1">
      <alignment horizontal="center" vertical="center" wrapText="1"/>
    </xf>
    <xf numFmtId="0" fontId="58" fillId="7" borderId="6" xfId="57" applyFont="1" applyFill="1" applyBorder="1" applyAlignment="1">
      <alignment horizontal="center" vertical="center" wrapText="1"/>
    </xf>
    <xf numFmtId="0" fontId="58" fillId="0" borderId="6" xfId="57" applyFont="1" applyFill="1" applyBorder="1" applyAlignment="1">
      <alignment horizontal="center" vertical="center" wrapText="1"/>
    </xf>
    <xf numFmtId="0" fontId="77" fillId="4" borderId="47" xfId="32" applyNumberFormat="1" applyFont="1" applyFill="1" applyBorder="1" applyAlignment="1" applyProtection="1">
      <alignment horizontal="center" vertical="center" wrapText="1"/>
    </xf>
    <xf numFmtId="0" fontId="77" fillId="4" borderId="7" xfId="32" applyNumberFormat="1" applyFont="1" applyFill="1" applyBorder="1" applyAlignment="1" applyProtection="1">
      <alignment horizontal="center" vertical="center" wrapText="1"/>
    </xf>
    <xf numFmtId="0" fontId="65" fillId="0" borderId="6" xfId="57" applyFont="1" applyFill="1" applyBorder="1" applyAlignment="1">
      <alignment horizontal="center" vertical="center" wrapText="1"/>
    </xf>
    <xf numFmtId="0" fontId="65" fillId="7" borderId="6" xfId="0" applyNumberFormat="1" applyFont="1" applyFill="1" applyBorder="1" applyAlignment="1" applyProtection="1">
      <alignment horizontal="center" vertical="center" wrapText="1"/>
    </xf>
    <xf numFmtId="0" fontId="26" fillId="4" borderId="7" xfId="32" applyNumberFormat="1" applyFont="1" applyFill="1" applyBorder="1" applyAlignment="1" applyProtection="1">
      <alignment horizontal="center" vertical="center" wrapText="1"/>
    </xf>
    <xf numFmtId="0" fontId="26" fillId="4" borderId="12" xfId="32" applyNumberFormat="1" applyFont="1" applyFill="1" applyBorder="1" applyAlignment="1" applyProtection="1">
      <alignment horizontal="center" vertical="center" wrapText="1"/>
    </xf>
    <xf numFmtId="0" fontId="25" fillId="0" borderId="12" xfId="32" applyNumberFormat="1" applyFont="1" applyFill="1" applyBorder="1" applyAlignment="1" applyProtection="1">
      <alignment horizontal="center" vertical="center" wrapText="1"/>
    </xf>
    <xf numFmtId="0" fontId="25" fillId="8" borderId="6" xfId="32" applyNumberFormat="1" applyFont="1" applyFill="1" applyBorder="1" applyAlignment="1" applyProtection="1">
      <alignment horizontal="center" vertical="center" wrapText="1"/>
    </xf>
    <xf numFmtId="0" fontId="73" fillId="0" borderId="6" xfId="32" applyNumberFormat="1" applyFont="1" applyFill="1" applyBorder="1" applyAlignment="1" applyProtection="1">
      <alignment horizontal="center" vertical="center" wrapText="1"/>
    </xf>
    <xf numFmtId="0" fontId="65" fillId="7" borderId="6" xfId="0" applyFont="1" applyFill="1" applyBorder="1" applyAlignment="1">
      <alignment horizontal="center"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65" fillId="4" borderId="6" xfId="0" applyFont="1" applyFill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47" xfId="32" applyNumberFormat="1" applyFont="1" applyFill="1" applyBorder="1" applyAlignment="1" applyProtection="1">
      <alignment horizontal="center" vertical="center" wrapText="1"/>
    </xf>
    <xf numFmtId="0" fontId="58" fillId="0" borderId="12" xfId="32" applyNumberFormat="1" applyFont="1" applyFill="1" applyBorder="1" applyAlignment="1" applyProtection="1">
      <alignment horizontal="center" vertical="center" wrapText="1"/>
    </xf>
    <xf numFmtId="0" fontId="58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 wrapText="1"/>
    </xf>
    <xf numFmtId="0" fontId="65" fillId="0" borderId="47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0" fontId="58" fillId="4" borderId="47" xfId="0" applyFont="1" applyFill="1" applyBorder="1" applyAlignment="1">
      <alignment horizontal="center" vertical="center" wrapText="1"/>
    </xf>
    <xf numFmtId="0" fontId="58" fillId="4" borderId="12" xfId="0" applyFont="1" applyFill="1" applyBorder="1" applyAlignment="1">
      <alignment horizontal="center" vertical="center" wrapText="1"/>
    </xf>
    <xf numFmtId="0" fontId="59" fillId="4" borderId="47" xfId="0" applyNumberFormat="1" applyFont="1" applyFill="1" applyBorder="1" applyAlignment="1" applyProtection="1">
      <alignment horizontal="center" vertical="center" wrapText="1"/>
    </xf>
    <xf numFmtId="0" fontId="59" fillId="4" borderId="12" xfId="0" applyNumberFormat="1" applyFont="1" applyFill="1" applyBorder="1" applyAlignment="1" applyProtection="1">
      <alignment horizontal="center" vertical="center" wrapText="1"/>
    </xf>
    <xf numFmtId="0" fontId="78" fillId="8" borderId="6" xfId="32" applyNumberFormat="1" applyFont="1" applyFill="1" applyBorder="1" applyAlignment="1" applyProtection="1">
      <alignment horizontal="center" vertical="center" wrapText="1"/>
    </xf>
    <xf numFmtId="0" fontId="3" fillId="0" borderId="47" xfId="32" applyNumberFormat="1" applyFont="1" applyFill="1" applyBorder="1" applyAlignment="1" applyProtection="1">
      <alignment horizontal="center" vertical="center" wrapText="1"/>
    </xf>
    <xf numFmtId="0" fontId="3" fillId="0" borderId="37" xfId="32" applyNumberFormat="1" applyFont="1" applyFill="1" applyBorder="1" applyAlignment="1" applyProtection="1">
      <alignment horizontal="center" vertical="center" wrapText="1"/>
    </xf>
    <xf numFmtId="0" fontId="65" fillId="0" borderId="47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5" fillId="7" borderId="47" xfId="0" applyFont="1" applyFill="1" applyBorder="1" applyAlignment="1">
      <alignment horizontal="center" vertical="center" wrapText="1"/>
    </xf>
    <xf numFmtId="0" fontId="65" fillId="7" borderId="12" xfId="0" applyFont="1" applyFill="1" applyBorder="1" applyAlignment="1">
      <alignment horizontal="center" vertical="center" wrapText="1"/>
    </xf>
    <xf numFmtId="181" fontId="74" fillId="7" borderId="6" xfId="38" applyNumberFormat="1" applyFont="1" applyFill="1" applyBorder="1" applyAlignment="1">
      <alignment horizontal="center" vertical="center" wrapText="1"/>
    </xf>
    <xf numFmtId="0" fontId="74" fillId="0" borderId="6" xfId="57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center" wrapText="1"/>
    </xf>
    <xf numFmtId="0" fontId="74" fillId="7" borderId="6" xfId="0" applyNumberFormat="1" applyFont="1" applyFill="1" applyBorder="1" applyAlignment="1" applyProtection="1">
      <alignment horizontal="center" vertical="center" wrapText="1"/>
    </xf>
    <xf numFmtId="0" fontId="74" fillId="0" borderId="6" xfId="32" applyNumberFormat="1" applyFont="1" applyFill="1" applyBorder="1" applyAlignment="1" applyProtection="1">
      <alignment horizontal="center" vertical="center" wrapText="1"/>
    </xf>
    <xf numFmtId="0" fontId="74" fillId="7" borderId="47" xfId="0" applyFont="1" applyFill="1" applyBorder="1" applyAlignment="1">
      <alignment horizontal="center" vertical="center" wrapText="1"/>
    </xf>
    <xf numFmtId="0" fontId="74" fillId="7" borderId="7" xfId="0" applyFont="1" applyFill="1" applyBorder="1" applyAlignment="1">
      <alignment horizontal="center" vertical="center" wrapText="1"/>
    </xf>
    <xf numFmtId="0" fontId="74" fillId="7" borderId="12" xfId="0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14" borderId="6" xfId="0" applyFont="1" applyFill="1" applyBorder="1" applyAlignment="1">
      <alignment horizontal="center" vertical="center" wrapText="1"/>
    </xf>
    <xf numFmtId="0" fontId="74" fillId="7" borderId="6" xfId="0" applyFont="1" applyFill="1" applyBorder="1" applyAlignment="1">
      <alignment horizontal="center" vertical="center" wrapText="1"/>
    </xf>
    <xf numFmtId="0" fontId="58" fillId="0" borderId="47" xfId="57" applyFont="1" applyFill="1" applyBorder="1" applyAlignment="1">
      <alignment horizontal="center" vertical="center" wrapText="1"/>
    </xf>
    <xf numFmtId="0" fontId="58" fillId="0" borderId="7" xfId="57" applyFont="1" applyFill="1" applyBorder="1" applyAlignment="1">
      <alignment horizontal="center" vertical="center" wrapText="1"/>
    </xf>
    <xf numFmtId="0" fontId="58" fillId="0" borderId="12" xfId="57" applyFont="1" applyFill="1" applyBorder="1" applyAlignment="1">
      <alignment horizontal="center" vertical="center" wrapText="1"/>
    </xf>
    <xf numFmtId="0" fontId="58" fillId="7" borderId="62" xfId="0" applyFont="1" applyFill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58" fillId="0" borderId="6" xfId="32" applyNumberFormat="1" applyFont="1" applyFill="1" applyBorder="1" applyAlignment="1" applyProtection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58" fillId="4" borderId="63" xfId="32" applyNumberFormat="1" applyFont="1" applyFill="1" applyBorder="1" applyAlignment="1" applyProtection="1">
      <alignment horizontal="center" vertical="center" wrapText="1"/>
    </xf>
    <xf numFmtId="0" fontId="58" fillId="4" borderId="12" xfId="32" applyNumberFormat="1" applyFont="1" applyFill="1" applyBorder="1" applyAlignment="1" applyProtection="1">
      <alignment horizontal="center" vertical="center" wrapText="1"/>
    </xf>
    <xf numFmtId="0" fontId="73" fillId="7" borderId="47" xfId="0" applyFont="1" applyFill="1" applyBorder="1" applyAlignment="1">
      <alignment horizontal="center" vertical="center" wrapText="1"/>
    </xf>
    <xf numFmtId="0" fontId="73" fillId="7" borderId="7" xfId="0" applyFont="1" applyFill="1" applyBorder="1" applyAlignment="1">
      <alignment horizontal="center" vertical="center" wrapText="1"/>
    </xf>
    <xf numFmtId="0" fontId="73" fillId="7" borderId="12" xfId="0" applyFont="1" applyFill="1" applyBorder="1" applyAlignment="1">
      <alignment horizontal="center" vertical="center" wrapText="1"/>
    </xf>
    <xf numFmtId="0" fontId="73" fillId="0" borderId="6" xfId="57" applyFont="1" applyFill="1" applyBorder="1" applyAlignment="1">
      <alignment horizontal="center" vertical="center" wrapText="1"/>
    </xf>
    <xf numFmtId="0" fontId="73" fillId="7" borderId="6" xfId="0" applyFont="1" applyFill="1" applyBorder="1" applyAlignment="1">
      <alignment horizontal="center" vertical="center"/>
    </xf>
    <xf numFmtId="0" fontId="73" fillId="0" borderId="47" xfId="57" applyFont="1" applyFill="1" applyBorder="1" applyAlignment="1">
      <alignment horizontal="center" vertical="center" wrapText="1"/>
    </xf>
    <xf numFmtId="0" fontId="73" fillId="0" borderId="7" xfId="57" applyFont="1" applyFill="1" applyBorder="1" applyAlignment="1">
      <alignment horizontal="center" vertical="center" wrapText="1"/>
    </xf>
    <xf numFmtId="0" fontId="73" fillId="0" borderId="12" xfId="57" applyFont="1" applyFill="1" applyBorder="1" applyAlignment="1">
      <alignment horizontal="center" vertical="center" wrapText="1"/>
    </xf>
    <xf numFmtId="0" fontId="73" fillId="7" borderId="7" xfId="0" applyFont="1" applyFill="1" applyBorder="1" applyAlignment="1">
      <alignment horizontal="center" vertical="center"/>
    </xf>
    <xf numFmtId="0" fontId="59" fillId="4" borderId="63" xfId="32" applyNumberFormat="1" applyFont="1" applyFill="1" applyBorder="1" applyAlignment="1" applyProtection="1">
      <alignment horizontal="center" vertical="center" wrapText="1"/>
    </xf>
    <xf numFmtId="0" fontId="59" fillId="4" borderId="7" xfId="32" applyNumberFormat="1" applyFont="1" applyFill="1" applyBorder="1" applyAlignment="1" applyProtection="1">
      <alignment horizontal="center" vertical="center" wrapText="1"/>
    </xf>
    <xf numFmtId="0" fontId="59" fillId="4" borderId="12" xfId="32" applyNumberFormat="1" applyFont="1" applyFill="1" applyBorder="1" applyAlignment="1" applyProtection="1">
      <alignment horizontal="center" vertical="center" wrapText="1"/>
    </xf>
    <xf numFmtId="0" fontId="65" fillId="7" borderId="47" xfId="57" applyFont="1" applyFill="1" applyBorder="1" applyAlignment="1">
      <alignment horizontal="center" vertical="center" wrapText="1"/>
    </xf>
    <xf numFmtId="0" fontId="65" fillId="7" borderId="7" xfId="57" applyFont="1" applyFill="1" applyBorder="1" applyAlignment="1">
      <alignment horizontal="center" vertical="center" wrapText="1"/>
    </xf>
    <xf numFmtId="0" fontId="65" fillId="7" borderId="12" xfId="57" applyFont="1" applyFill="1" applyBorder="1" applyAlignment="1">
      <alignment horizontal="center" vertical="center" wrapText="1"/>
    </xf>
    <xf numFmtId="0" fontId="3" fillId="4" borderId="38" xfId="32" applyNumberFormat="1" applyFont="1" applyFill="1" applyBorder="1" applyAlignment="1" applyProtection="1">
      <alignment horizontal="center" vertical="center" wrapText="1"/>
    </xf>
    <xf numFmtId="0" fontId="3" fillId="4" borderId="12" xfId="32" applyNumberFormat="1" applyFont="1" applyFill="1" applyBorder="1" applyAlignment="1" applyProtection="1">
      <alignment horizontal="center" vertical="center" wrapText="1"/>
    </xf>
    <xf numFmtId="0" fontId="77" fillId="7" borderId="6" xfId="0" applyFont="1" applyFill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0" fontId="77" fillId="4" borderId="47" xfId="0" applyFont="1" applyFill="1" applyBorder="1" applyAlignment="1">
      <alignment horizontal="center" vertical="center" wrapText="1"/>
    </xf>
    <xf numFmtId="0" fontId="77" fillId="4" borderId="12" xfId="0" applyFont="1" applyFill="1" applyBorder="1" applyAlignment="1">
      <alignment horizontal="center" vertical="center" wrapText="1"/>
    </xf>
    <xf numFmtId="0" fontId="77" fillId="4" borderId="12" xfId="32" applyNumberFormat="1" applyFont="1" applyFill="1" applyBorder="1" applyAlignment="1" applyProtection="1">
      <alignment horizontal="center" vertical="center" wrapText="1"/>
    </xf>
    <xf numFmtId="0" fontId="65" fillId="0" borderId="6" xfId="32" applyNumberFormat="1" applyFont="1" applyFill="1" applyBorder="1" applyAlignment="1" applyProtection="1">
      <alignment horizontal="center" vertical="center" wrapText="1"/>
    </xf>
    <xf numFmtId="0" fontId="3" fillId="0" borderId="63" xfId="32" applyNumberFormat="1" applyFont="1" applyFill="1" applyBorder="1" applyAlignment="1" applyProtection="1">
      <alignment horizontal="center" vertical="center" wrapText="1"/>
    </xf>
    <xf numFmtId="0" fontId="3" fillId="0" borderId="57" xfId="32" applyNumberFormat="1" applyFont="1" applyFill="1" applyBorder="1" applyAlignment="1" applyProtection="1">
      <alignment horizontal="center" vertical="center" wrapText="1"/>
    </xf>
    <xf numFmtId="0" fontId="3" fillId="0" borderId="59" xfId="32" applyNumberFormat="1" applyFont="1" applyFill="1" applyBorder="1" applyAlignment="1" applyProtection="1">
      <alignment horizontal="center" vertical="center" wrapText="1"/>
    </xf>
    <xf numFmtId="0" fontId="3" fillId="0" borderId="8" xfId="32" applyNumberFormat="1" applyFont="1" applyFill="1" applyBorder="1" applyAlignment="1" applyProtection="1">
      <alignment horizontal="center" vertical="center" wrapText="1"/>
    </xf>
    <xf numFmtId="0" fontId="69" fillId="8" borderId="38" xfId="32" applyNumberFormat="1" applyFont="1" applyFill="1" applyBorder="1" applyAlignment="1" applyProtection="1">
      <alignment horizontal="center" vertical="center" wrapText="1"/>
    </xf>
    <xf numFmtId="0" fontId="69" fillId="8" borderId="12" xfId="32" applyNumberFormat="1" applyFont="1" applyFill="1" applyBorder="1" applyAlignment="1" applyProtection="1">
      <alignment horizontal="center" vertical="center" wrapText="1"/>
    </xf>
    <xf numFmtId="0" fontId="69" fillId="8" borderId="47" xfId="32" applyNumberFormat="1" applyFont="1" applyFill="1" applyBorder="1" applyAlignment="1" applyProtection="1">
      <alignment horizontal="center" vertical="center" wrapText="1"/>
    </xf>
    <xf numFmtId="0" fontId="69" fillId="8" borderId="37" xfId="32" applyNumberFormat="1" applyFont="1" applyFill="1" applyBorder="1" applyAlignment="1" applyProtection="1">
      <alignment horizontal="center" vertical="center" wrapText="1"/>
    </xf>
    <xf numFmtId="0" fontId="78" fillId="18" borderId="38" xfId="32" applyNumberFormat="1" applyFont="1" applyFill="1" applyBorder="1" applyAlignment="1" applyProtection="1">
      <alignment horizontal="center" vertical="center" wrapText="1"/>
    </xf>
    <xf numFmtId="0" fontId="78" fillId="18" borderId="12" xfId="32" applyNumberFormat="1" applyFont="1" applyFill="1" applyBorder="1" applyAlignment="1" applyProtection="1">
      <alignment horizontal="center" vertical="center" wrapText="1"/>
    </xf>
    <xf numFmtId="0" fontId="3" fillId="6" borderId="47" xfId="32" applyNumberFormat="1" applyFont="1" applyFill="1" applyBorder="1" applyAlignment="1" applyProtection="1">
      <alignment horizontal="center" vertical="center" wrapText="1"/>
    </xf>
    <xf numFmtId="0" fontId="3" fillId="6" borderId="37" xfId="32" applyNumberFormat="1" applyFont="1" applyFill="1" applyBorder="1" applyAlignment="1" applyProtection="1">
      <alignment horizontal="center" vertical="center" wrapText="1"/>
    </xf>
    <xf numFmtId="0" fontId="3" fillId="6" borderId="38" xfId="32" applyNumberFormat="1" applyFont="1" applyFill="1" applyBorder="1" applyAlignment="1" applyProtection="1">
      <alignment horizontal="center" vertical="center" wrapText="1"/>
    </xf>
    <xf numFmtId="0" fontId="3" fillId="6" borderId="12" xfId="32" applyNumberFormat="1" applyFont="1" applyFill="1" applyBorder="1" applyAlignment="1" applyProtection="1">
      <alignment horizontal="center" vertical="center" wrapText="1"/>
    </xf>
    <xf numFmtId="0" fontId="26" fillId="0" borderId="6" xfId="32" applyNumberFormat="1" applyFont="1" applyFill="1" applyBorder="1" applyAlignment="1" applyProtection="1">
      <alignment horizontal="center" vertical="center" wrapText="1"/>
    </xf>
    <xf numFmtId="0" fontId="69" fillId="0" borderId="7" xfId="32" applyNumberFormat="1" applyFont="1" applyFill="1" applyBorder="1" applyAlignment="1" applyProtection="1">
      <alignment horizontal="center" vertical="center" wrapText="1"/>
    </xf>
    <xf numFmtId="0" fontId="83" fillId="17" borderId="47" xfId="32" applyNumberFormat="1" applyFont="1" applyFill="1" applyBorder="1" applyAlignment="1" applyProtection="1">
      <alignment horizontal="center" vertical="center" wrapText="1"/>
    </xf>
    <xf numFmtId="0" fontId="83" fillId="17" borderId="37" xfId="32" applyNumberFormat="1" applyFont="1" applyFill="1" applyBorder="1" applyAlignment="1" applyProtection="1">
      <alignment horizontal="center" vertical="center" wrapText="1"/>
    </xf>
    <xf numFmtId="0" fontId="83" fillId="17" borderId="38" xfId="32" applyNumberFormat="1" applyFont="1" applyFill="1" applyBorder="1" applyAlignment="1" applyProtection="1">
      <alignment horizontal="center" vertical="center" wrapText="1"/>
    </xf>
    <xf numFmtId="0" fontId="83" fillId="17" borderId="12" xfId="32" applyNumberFormat="1" applyFont="1" applyFill="1" applyBorder="1" applyAlignment="1" applyProtection="1">
      <alignment horizontal="center" vertical="center" wrapText="1"/>
    </xf>
    <xf numFmtId="0" fontId="77" fillId="7" borderId="47" xfId="0" applyFont="1" applyFill="1" applyBorder="1" applyAlignment="1">
      <alignment horizontal="center" vertical="center" wrapText="1"/>
    </xf>
    <xf numFmtId="0" fontId="77" fillId="7" borderId="7" xfId="0" applyFont="1" applyFill="1" applyBorder="1" applyAlignment="1">
      <alignment horizontal="center" vertical="center" wrapText="1"/>
    </xf>
    <xf numFmtId="0" fontId="77" fillId="7" borderId="12" xfId="0" applyFont="1" applyFill="1" applyBorder="1" applyAlignment="1">
      <alignment horizontal="center" vertical="center" wrapText="1"/>
    </xf>
    <xf numFmtId="0" fontId="85" fillId="18" borderId="47" xfId="32" applyNumberFormat="1" applyFont="1" applyFill="1" applyBorder="1" applyAlignment="1" applyProtection="1">
      <alignment horizontal="center" vertical="center" wrapText="1"/>
    </xf>
    <xf numFmtId="0" fontId="85" fillId="18" borderId="7" xfId="32" applyNumberFormat="1" applyFont="1" applyFill="1" applyBorder="1" applyAlignment="1" applyProtection="1">
      <alignment horizontal="center" vertical="center" wrapText="1"/>
    </xf>
    <xf numFmtId="0" fontId="85" fillId="18" borderId="37" xfId="32" applyNumberFormat="1" applyFont="1" applyFill="1" applyBorder="1" applyAlignment="1" applyProtection="1">
      <alignment horizontal="center" vertical="center" wrapText="1"/>
    </xf>
    <xf numFmtId="0" fontId="78" fillId="18" borderId="7" xfId="32" applyNumberFormat="1" applyFont="1" applyFill="1" applyBorder="1" applyAlignment="1" applyProtection="1">
      <alignment horizontal="center" vertical="center" wrapText="1"/>
    </xf>
    <xf numFmtId="0" fontId="78" fillId="18" borderId="47" xfId="32" applyNumberFormat="1" applyFont="1" applyFill="1" applyBorder="1" applyAlignment="1" applyProtection="1">
      <alignment horizontal="center" vertical="center" wrapText="1"/>
    </xf>
    <xf numFmtId="0" fontId="78" fillId="18" borderId="37" xfId="32" applyNumberFormat="1" applyFont="1" applyFill="1" applyBorder="1" applyAlignment="1" applyProtection="1">
      <alignment horizontal="center" vertical="center" wrapText="1"/>
    </xf>
    <xf numFmtId="0" fontId="26" fillId="6" borderId="6" xfId="32" applyNumberFormat="1" applyFont="1" applyFill="1" applyBorder="1" applyAlignment="1" applyProtection="1">
      <alignment horizontal="center" vertical="center" wrapText="1"/>
    </xf>
    <xf numFmtId="0" fontId="76" fillId="16" borderId="47" xfId="32" applyNumberFormat="1" applyFont="1" applyFill="1" applyBorder="1" applyAlignment="1" applyProtection="1">
      <alignment horizontal="center" vertical="center" wrapText="1"/>
    </xf>
    <xf numFmtId="0" fontId="76" fillId="16" borderId="7" xfId="32" applyNumberFormat="1" applyFont="1" applyFill="1" applyBorder="1" applyAlignment="1" applyProtection="1">
      <alignment horizontal="center" vertical="center" wrapText="1"/>
    </xf>
    <xf numFmtId="0" fontId="76" fillId="16" borderId="37" xfId="32" applyNumberFormat="1" applyFont="1" applyFill="1" applyBorder="1" applyAlignment="1" applyProtection="1">
      <alignment horizontal="center" vertical="center" wrapText="1"/>
    </xf>
    <xf numFmtId="0" fontId="78" fillId="8" borderId="47" xfId="32" applyNumberFormat="1" applyFont="1" applyFill="1" applyBorder="1" applyAlignment="1" applyProtection="1">
      <alignment horizontal="center" vertical="center" wrapText="1"/>
    </xf>
    <xf numFmtId="0" fontId="78" fillId="8" borderId="7" xfId="32" applyNumberFormat="1" applyFont="1" applyFill="1" applyBorder="1" applyAlignment="1" applyProtection="1">
      <alignment horizontal="center" vertical="center" wrapText="1"/>
    </xf>
    <xf numFmtId="0" fontId="78" fillId="8" borderId="12" xfId="32" applyNumberFormat="1" applyFont="1" applyFill="1" applyBorder="1" applyAlignment="1" applyProtection="1">
      <alignment horizontal="center" vertical="center" wrapText="1"/>
    </xf>
    <xf numFmtId="0" fontId="86" fillId="12" borderId="47" xfId="32" applyNumberFormat="1" applyFont="1" applyFill="1" applyBorder="1" applyAlignment="1" applyProtection="1">
      <alignment horizontal="center" vertical="center" wrapText="1"/>
    </xf>
    <xf numFmtId="0" fontId="86" fillId="12" borderId="7" xfId="32" applyNumberFormat="1" applyFont="1" applyFill="1" applyBorder="1" applyAlignment="1" applyProtection="1">
      <alignment horizontal="center" vertical="center" wrapText="1"/>
    </xf>
    <xf numFmtId="0" fontId="86" fillId="12" borderId="12" xfId="32" applyNumberFormat="1" applyFont="1" applyFill="1" applyBorder="1" applyAlignment="1" applyProtection="1">
      <alignment horizontal="center" vertical="center" wrapText="1"/>
    </xf>
    <xf numFmtId="0" fontId="76" fillId="16" borderId="12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>
      <alignment horizontal="center" vertical="center" wrapText="1"/>
    </xf>
    <xf numFmtId="0" fontId="76" fillId="4" borderId="38" xfId="32" applyNumberFormat="1" applyFont="1" applyFill="1" applyBorder="1" applyAlignment="1" applyProtection="1">
      <alignment horizontal="center" vertical="center" wrapText="1"/>
    </xf>
    <xf numFmtId="0" fontId="76" fillId="4" borderId="12" xfId="32" applyNumberFormat="1" applyFont="1" applyFill="1" applyBorder="1" applyAlignment="1" applyProtection="1">
      <alignment horizontal="center" vertical="center" wrapText="1"/>
    </xf>
    <xf numFmtId="0" fontId="3" fillId="0" borderId="33" xfId="32" applyNumberFormat="1" applyFont="1" applyFill="1" applyBorder="1" applyAlignment="1" applyProtection="1">
      <alignment horizontal="center" vertical="center" wrapText="1"/>
    </xf>
    <xf numFmtId="0" fontId="3" fillId="0" borderId="36" xfId="32" applyNumberFormat="1" applyFont="1" applyFill="1" applyBorder="1" applyAlignment="1" applyProtection="1">
      <alignment horizontal="center" vertical="center" wrapText="1"/>
    </xf>
    <xf numFmtId="0" fontId="56" fillId="15" borderId="13" xfId="32" applyNumberFormat="1" applyFont="1" applyFill="1" applyBorder="1" applyAlignment="1" applyProtection="1">
      <alignment horizontal="center" vertical="center" wrapText="1"/>
    </xf>
    <xf numFmtId="0" fontId="56" fillId="15" borderId="10" xfId="32" applyNumberFormat="1" applyFont="1" applyFill="1" applyBorder="1" applyAlignment="1" applyProtection="1">
      <alignment horizontal="center" vertical="center" wrapText="1"/>
    </xf>
    <xf numFmtId="0" fontId="56" fillId="15" borderId="17" xfId="32" applyNumberFormat="1" applyFont="1" applyFill="1" applyBorder="1" applyAlignment="1" applyProtection="1">
      <alignment horizontal="center" vertical="center" wrapText="1"/>
    </xf>
    <xf numFmtId="0" fontId="68" fillId="0" borderId="6" xfId="32" applyNumberFormat="1" applyFont="1" applyFill="1" applyBorder="1" applyAlignment="1" applyProtection="1">
      <alignment horizontal="center" vertical="center" wrapText="1"/>
    </xf>
    <xf numFmtId="0" fontId="69" fillId="8" borderId="7" xfId="32" applyNumberFormat="1" applyFont="1" applyFill="1" applyBorder="1" applyAlignment="1" applyProtection="1">
      <alignment horizontal="center" vertical="center" wrapText="1"/>
    </xf>
    <xf numFmtId="0" fontId="41" fillId="4" borderId="47" xfId="0" applyNumberFormat="1" applyFont="1" applyFill="1" applyBorder="1" applyAlignment="1" applyProtection="1">
      <alignment horizontal="center" vertical="center" wrapText="1"/>
    </xf>
    <xf numFmtId="0" fontId="41" fillId="4" borderId="12" xfId="0" applyNumberFormat="1" applyFont="1" applyFill="1" applyBorder="1" applyAlignment="1" applyProtection="1">
      <alignment horizontal="center" vertical="center" wrapText="1"/>
    </xf>
    <xf numFmtId="0" fontId="70" fillId="4" borderId="47" xfId="0" applyNumberFormat="1" applyFont="1" applyFill="1" applyBorder="1" applyAlignment="1" applyProtection="1">
      <alignment horizontal="center" vertical="center" wrapText="1"/>
    </xf>
    <xf numFmtId="0" fontId="70" fillId="4" borderId="12" xfId="0" applyNumberFormat="1" applyFont="1" applyFill="1" applyBorder="1" applyAlignment="1" applyProtection="1">
      <alignment horizontal="center" vertical="center" wrapText="1"/>
    </xf>
    <xf numFmtId="0" fontId="76" fillId="15" borderId="13" xfId="32" applyNumberFormat="1" applyFont="1" applyFill="1" applyBorder="1" applyAlignment="1" applyProtection="1">
      <alignment horizontal="center" vertical="center" wrapText="1"/>
    </xf>
    <xf numFmtId="0" fontId="76" fillId="15" borderId="10" xfId="32" applyNumberFormat="1" applyFont="1" applyFill="1" applyBorder="1" applyAlignment="1" applyProtection="1">
      <alignment horizontal="center" vertical="center" wrapText="1"/>
    </xf>
    <xf numFmtId="0" fontId="76" fillId="15" borderId="17" xfId="32" applyNumberFormat="1" applyFont="1" applyFill="1" applyBorder="1" applyAlignment="1" applyProtection="1">
      <alignment horizontal="center" vertical="center" wrapText="1"/>
    </xf>
    <xf numFmtId="0" fontId="84" fillId="17" borderId="47" xfId="32" applyNumberFormat="1" applyFont="1" applyFill="1" applyBorder="1" applyAlignment="1" applyProtection="1">
      <alignment horizontal="center" vertical="center" wrapText="1"/>
    </xf>
    <xf numFmtId="0" fontId="84" fillId="17" borderId="37" xfId="32" applyNumberFormat="1" applyFont="1" applyFill="1" applyBorder="1" applyAlignment="1" applyProtection="1">
      <alignment horizontal="center" vertical="center" wrapText="1"/>
    </xf>
    <xf numFmtId="0" fontId="84" fillId="17" borderId="38" xfId="32" applyNumberFormat="1" applyFont="1" applyFill="1" applyBorder="1" applyAlignment="1" applyProtection="1">
      <alignment horizontal="center" vertical="center" wrapText="1"/>
    </xf>
    <xf numFmtId="0" fontId="84" fillId="17" borderId="12" xfId="32" applyNumberFormat="1" applyFont="1" applyFill="1" applyBorder="1" applyAlignment="1" applyProtection="1">
      <alignment horizontal="center" vertical="center" wrapText="1"/>
    </xf>
    <xf numFmtId="0" fontId="25" fillId="4" borderId="6" xfId="32" applyNumberFormat="1" applyFont="1" applyFill="1" applyBorder="1" applyAlignment="1" applyProtection="1">
      <alignment horizontal="center" vertical="center" wrapText="1"/>
    </xf>
    <xf numFmtId="0" fontId="3" fillId="10" borderId="58" xfId="32" applyNumberFormat="1" applyFont="1" applyFill="1" applyBorder="1" applyAlignment="1" applyProtection="1">
      <alignment horizontal="center" vertical="center" wrapText="1"/>
    </xf>
    <xf numFmtId="0" fontId="3" fillId="10" borderId="57" xfId="32" applyNumberFormat="1" applyFont="1" applyFill="1" applyBorder="1" applyAlignment="1" applyProtection="1">
      <alignment horizontal="center" vertical="center" wrapText="1"/>
    </xf>
    <xf numFmtId="0" fontId="3" fillId="13" borderId="47" xfId="32" applyNumberFormat="1" applyFont="1" applyFill="1" applyBorder="1" applyAlignment="1" applyProtection="1">
      <alignment horizontal="center" vertical="center" wrapText="1"/>
    </xf>
    <xf numFmtId="0" fontId="3" fillId="13" borderId="57" xfId="32" applyNumberFormat="1" applyFont="1" applyFill="1" applyBorder="1" applyAlignment="1" applyProtection="1">
      <alignment horizontal="center" vertical="center" wrapText="1"/>
    </xf>
    <xf numFmtId="0" fontId="25" fillId="0" borderId="5" xfId="32" applyNumberFormat="1" applyFont="1" applyFill="1" applyBorder="1" applyAlignment="1" applyProtection="1">
      <alignment horizontal="center" vertical="center" wrapText="1"/>
    </xf>
    <xf numFmtId="0" fontId="66" fillId="0" borderId="47" xfId="32" applyNumberFormat="1" applyFont="1" applyFill="1" applyBorder="1" applyAlignment="1" applyProtection="1">
      <alignment horizontal="center" vertical="center" textRotation="90" wrapText="1"/>
    </xf>
    <xf numFmtId="0" fontId="66" fillId="0" borderId="7" xfId="32" applyNumberFormat="1" applyFont="1" applyFill="1" applyBorder="1" applyAlignment="1" applyProtection="1">
      <alignment horizontal="center" vertical="center" textRotation="90" wrapText="1"/>
    </xf>
    <xf numFmtId="0" fontId="66" fillId="0" borderId="12" xfId="32" applyNumberFormat="1" applyFont="1" applyFill="1" applyBorder="1" applyAlignment="1" applyProtection="1">
      <alignment horizontal="center" vertical="center" textRotation="90" wrapText="1"/>
    </xf>
    <xf numFmtId="0" fontId="3" fillId="10" borderId="43" xfId="32" applyNumberFormat="1" applyFont="1" applyFill="1" applyBorder="1" applyAlignment="1" applyProtection="1">
      <alignment horizontal="center" vertical="center" wrapText="1"/>
    </xf>
    <xf numFmtId="0" fontId="3" fillId="10" borderId="7" xfId="32" applyNumberFormat="1" applyFont="1" applyFill="1" applyBorder="1" applyAlignment="1" applyProtection="1">
      <alignment horizontal="center" vertical="center" wrapText="1"/>
    </xf>
    <xf numFmtId="0" fontId="3" fillId="10" borderId="12" xfId="32" applyNumberFormat="1" applyFont="1" applyFill="1" applyBorder="1" applyAlignment="1" applyProtection="1">
      <alignment horizontal="center" vertical="center" wrapText="1"/>
    </xf>
    <xf numFmtId="0" fontId="3" fillId="10" borderId="41" xfId="32" applyNumberFormat="1" applyFont="1" applyFill="1" applyBorder="1" applyAlignment="1" applyProtection="1">
      <alignment horizontal="center" vertical="center" wrapText="1"/>
    </xf>
    <xf numFmtId="0" fontId="3" fillId="10" borderId="47" xfId="32" applyNumberFormat="1" applyFont="1" applyFill="1" applyBorder="1" applyAlignment="1" applyProtection="1">
      <alignment horizontal="center" vertical="center" wrapText="1"/>
    </xf>
    <xf numFmtId="0" fontId="3" fillId="8" borderId="47" xfId="32" applyNumberFormat="1" applyFont="1" applyFill="1" applyBorder="1" applyAlignment="1" applyProtection="1">
      <alignment horizontal="center" vertical="center" wrapText="1"/>
    </xf>
    <xf numFmtId="0" fontId="3" fillId="8" borderId="7" xfId="32" applyNumberFormat="1" applyFont="1" applyFill="1" applyBorder="1" applyAlignment="1" applyProtection="1">
      <alignment horizontal="center" vertical="center" wrapText="1"/>
    </xf>
    <xf numFmtId="0" fontId="3" fillId="8" borderId="12" xfId="32" applyNumberFormat="1" applyFont="1" applyFill="1" applyBorder="1" applyAlignment="1" applyProtection="1">
      <alignment horizontal="center" vertical="center" wrapText="1"/>
    </xf>
    <xf numFmtId="0" fontId="3" fillId="0" borderId="41" xfId="32" applyNumberFormat="1" applyFont="1" applyFill="1" applyBorder="1" applyAlignment="1" applyProtection="1">
      <alignment horizontal="center" vertical="center" wrapText="1"/>
    </xf>
    <xf numFmtId="49" fontId="3" fillId="0" borderId="47" xfId="32" applyNumberFormat="1" applyFont="1" applyFill="1" applyBorder="1" applyAlignment="1">
      <alignment horizontal="center" vertical="center" wrapText="1"/>
    </xf>
    <xf numFmtId="49" fontId="3" fillId="0" borderId="7" xfId="32" applyNumberFormat="1" applyFont="1" applyFill="1" applyBorder="1" applyAlignment="1">
      <alignment horizontal="center" vertical="center" wrapText="1"/>
    </xf>
    <xf numFmtId="49" fontId="3" fillId="0" borderId="12" xfId="32" applyNumberFormat="1" applyFont="1" applyFill="1" applyBorder="1" applyAlignment="1">
      <alignment horizontal="center" vertical="center" wrapText="1"/>
    </xf>
    <xf numFmtId="49" fontId="3" fillId="0" borderId="41" xfId="32" applyNumberFormat="1" applyFont="1" applyFill="1" applyBorder="1" applyAlignment="1">
      <alignment horizontal="center" vertical="center" wrapText="1"/>
    </xf>
    <xf numFmtId="0" fontId="3" fillId="0" borderId="43" xfId="32" applyNumberFormat="1" applyFont="1" applyFill="1" applyBorder="1" applyAlignment="1" applyProtection="1">
      <alignment horizontal="center" vertical="center" wrapText="1"/>
    </xf>
    <xf numFmtId="0" fontId="3" fillId="0" borderId="58" xfId="32" applyNumberFormat="1" applyFont="1" applyFill="1" applyBorder="1" applyAlignment="1" applyProtection="1">
      <alignment horizontal="center" vertical="center" wrapText="1"/>
    </xf>
    <xf numFmtId="0" fontId="3" fillId="11" borderId="43" xfId="32" applyNumberFormat="1" applyFont="1" applyFill="1" applyBorder="1" applyAlignment="1" applyProtection="1">
      <alignment horizontal="center" vertical="center" wrapText="1"/>
    </xf>
    <xf numFmtId="0" fontId="3" fillId="11" borderId="7" xfId="32" applyNumberFormat="1" applyFont="1" applyFill="1" applyBorder="1" applyAlignment="1" applyProtection="1">
      <alignment horizontal="center" vertical="center" wrapText="1"/>
    </xf>
    <xf numFmtId="0" fontId="3" fillId="11" borderId="12" xfId="32" applyNumberFormat="1" applyFont="1" applyFill="1" applyBorder="1" applyAlignment="1" applyProtection="1">
      <alignment horizontal="center" vertical="center" wrapText="1"/>
    </xf>
    <xf numFmtId="0" fontId="3" fillId="12" borderId="43" xfId="32" applyNumberFormat="1" applyFont="1" applyFill="1" applyBorder="1" applyAlignment="1" applyProtection="1">
      <alignment horizontal="center" vertical="center" wrapText="1"/>
    </xf>
    <xf numFmtId="0" fontId="3" fillId="12" borderId="41" xfId="32" applyNumberFormat="1" applyFont="1" applyFill="1" applyBorder="1" applyAlignment="1" applyProtection="1">
      <alignment horizontal="center" vertical="center" wrapText="1"/>
    </xf>
    <xf numFmtId="0" fontId="3" fillId="12" borderId="12" xfId="32" applyNumberFormat="1" applyFont="1" applyFill="1" applyBorder="1" applyAlignment="1" applyProtection="1">
      <alignment horizontal="center" vertical="center" wrapText="1"/>
    </xf>
    <xf numFmtId="0" fontId="3" fillId="11" borderId="41" xfId="32" applyNumberFormat="1" applyFont="1" applyFill="1" applyBorder="1" applyAlignment="1" applyProtection="1">
      <alignment horizontal="center" vertical="center" wrapText="1"/>
    </xf>
    <xf numFmtId="0" fontId="3" fillId="11" borderId="47" xfId="32" applyNumberFormat="1" applyFont="1" applyFill="1" applyBorder="1" applyAlignment="1" applyProtection="1">
      <alignment horizontal="center" vertical="center" wrapText="1"/>
    </xf>
    <xf numFmtId="0" fontId="3" fillId="11" borderId="57" xfId="32" applyNumberFormat="1" applyFont="1" applyFill="1" applyBorder="1" applyAlignment="1" applyProtection="1">
      <alignment horizontal="center" vertical="center" wrapText="1"/>
    </xf>
    <xf numFmtId="0" fontId="3" fillId="11" borderId="58" xfId="32" applyNumberFormat="1" applyFont="1" applyFill="1" applyBorder="1" applyAlignment="1" applyProtection="1">
      <alignment horizontal="center" vertical="center" wrapText="1"/>
    </xf>
    <xf numFmtId="0" fontId="3" fillId="12" borderId="58" xfId="32" applyNumberFormat="1" applyFont="1" applyFill="1" applyBorder="1" applyAlignment="1" applyProtection="1">
      <alignment horizontal="center" vertical="center" wrapText="1"/>
    </xf>
    <xf numFmtId="0" fontId="3" fillId="9" borderId="47" xfId="32" applyNumberFormat="1" applyFont="1" applyFill="1" applyBorder="1" applyAlignment="1" applyProtection="1">
      <alignment horizontal="center" vertical="center" wrapText="1"/>
    </xf>
    <xf numFmtId="0" fontId="3" fillId="9" borderId="7" xfId="32" applyNumberFormat="1" applyFont="1" applyFill="1" applyBorder="1" applyAlignment="1" applyProtection="1">
      <alignment horizontal="center" vertical="center" wrapText="1"/>
    </xf>
    <xf numFmtId="0" fontId="3" fillId="9" borderId="57" xfId="32" applyNumberFormat="1" applyFont="1" applyFill="1" applyBorder="1" applyAlignment="1" applyProtection="1">
      <alignment horizontal="center" vertical="center" wrapText="1"/>
    </xf>
    <xf numFmtId="0" fontId="67" fillId="0" borderId="6" xfId="32" applyNumberFormat="1" applyFont="1" applyFill="1" applyBorder="1" applyAlignment="1" applyProtection="1">
      <alignment horizontal="center" vertical="center" wrapText="1"/>
    </xf>
    <xf numFmtId="0" fontId="26" fillId="15" borderId="6" xfId="32" applyNumberFormat="1" applyFont="1" applyFill="1" applyBorder="1" applyAlignment="1" applyProtection="1">
      <alignment horizontal="center" vertical="center" wrapText="1"/>
    </xf>
    <xf numFmtId="0" fontId="3" fillId="4" borderId="47" xfId="32" applyNumberFormat="1" applyFont="1" applyFill="1" applyBorder="1" applyAlignment="1" applyProtection="1">
      <alignment horizontal="center" vertical="center" wrapText="1"/>
    </xf>
    <xf numFmtId="0" fontId="3" fillId="4" borderId="37" xfId="32" applyNumberFormat="1" applyFont="1" applyFill="1" applyBorder="1" applyAlignment="1" applyProtection="1">
      <alignment horizontal="center" vertical="center" wrapText="1"/>
    </xf>
    <xf numFmtId="0" fontId="83" fillId="19" borderId="47" xfId="32" applyNumberFormat="1" applyFont="1" applyFill="1" applyBorder="1" applyAlignment="1" applyProtection="1">
      <alignment horizontal="center" vertical="center" wrapText="1"/>
    </xf>
    <xf numFmtId="0" fontId="83" fillId="19" borderId="7" xfId="32" applyNumberFormat="1" applyFont="1" applyFill="1" applyBorder="1" applyAlignment="1" applyProtection="1">
      <alignment horizontal="center" vertical="center" wrapText="1"/>
    </xf>
    <xf numFmtId="0" fontId="83" fillId="19" borderId="12" xfId="32" applyNumberFormat="1" applyFont="1" applyFill="1" applyBorder="1" applyAlignment="1" applyProtection="1">
      <alignment horizontal="center" vertical="center" wrapText="1"/>
    </xf>
    <xf numFmtId="0" fontId="69" fillId="8" borderId="63" xfId="32" applyNumberFormat="1" applyFont="1" applyFill="1" applyBorder="1" applyAlignment="1" applyProtection="1">
      <alignment horizontal="center" vertical="center" wrapText="1"/>
    </xf>
    <xf numFmtId="0" fontId="84" fillId="19" borderId="47" xfId="32" applyNumberFormat="1" applyFont="1" applyFill="1" applyBorder="1" applyAlignment="1" applyProtection="1">
      <alignment horizontal="center" vertical="center" wrapText="1"/>
    </xf>
    <xf numFmtId="0" fontId="84" fillId="19" borderId="7" xfId="32" applyNumberFormat="1" applyFont="1" applyFill="1" applyBorder="1" applyAlignment="1" applyProtection="1">
      <alignment horizontal="center" vertical="center" wrapText="1"/>
    </xf>
    <xf numFmtId="0" fontId="84" fillId="19" borderId="12" xfId="32" applyNumberFormat="1" applyFont="1" applyFill="1" applyBorder="1" applyAlignment="1" applyProtection="1">
      <alignment horizontal="center" vertical="center" wrapText="1"/>
    </xf>
    <xf numFmtId="0" fontId="76" fillId="15" borderId="47" xfId="32" applyNumberFormat="1" applyFont="1" applyFill="1" applyBorder="1" applyAlignment="1" applyProtection="1">
      <alignment horizontal="center" vertical="center" wrapText="1"/>
    </xf>
    <xf numFmtId="0" fontId="76" fillId="15" borderId="37" xfId="32" applyNumberFormat="1" applyFont="1" applyFill="1" applyBorder="1" applyAlignment="1" applyProtection="1">
      <alignment horizontal="center" vertical="center" wrapText="1"/>
    </xf>
    <xf numFmtId="0" fontId="76" fillId="15" borderId="38" xfId="32" applyNumberFormat="1" applyFont="1" applyFill="1" applyBorder="1" applyAlignment="1" applyProtection="1">
      <alignment horizontal="center" vertical="center" wrapText="1"/>
    </xf>
    <xf numFmtId="0" fontId="76" fillId="15" borderId="12" xfId="32" applyNumberFormat="1" applyFont="1" applyFill="1" applyBorder="1" applyAlignment="1" applyProtection="1">
      <alignment horizontal="center" vertical="center" wrapText="1"/>
    </xf>
    <xf numFmtId="0" fontId="80" fillId="4" borderId="47" xfId="0" applyNumberFormat="1" applyFont="1" applyFill="1" applyBorder="1" applyAlignment="1" applyProtection="1">
      <alignment horizontal="center" vertical="center" wrapText="1"/>
    </xf>
    <xf numFmtId="0" fontId="80" fillId="4" borderId="7" xfId="0" applyNumberFormat="1" applyFont="1" applyFill="1" applyBorder="1" applyAlignment="1" applyProtection="1">
      <alignment horizontal="center" vertical="center" wrapText="1"/>
    </xf>
    <xf numFmtId="0" fontId="80" fillId="4" borderId="12" xfId="0" applyNumberFormat="1" applyFont="1" applyFill="1" applyBorder="1" applyAlignment="1" applyProtection="1">
      <alignment horizontal="center" vertical="center" wrapText="1"/>
    </xf>
    <xf numFmtId="0" fontId="79" fillId="6" borderId="38" xfId="32" applyNumberFormat="1" applyFont="1" applyFill="1" applyBorder="1" applyAlignment="1" applyProtection="1">
      <alignment horizontal="center" vertical="center" wrapText="1"/>
    </xf>
    <xf numFmtId="0" fontId="79" fillId="6" borderId="12" xfId="32" applyNumberFormat="1" applyFont="1" applyFill="1" applyBorder="1" applyAlignment="1" applyProtection="1">
      <alignment horizontal="center" vertical="center" wrapText="1"/>
    </xf>
    <xf numFmtId="0" fontId="89" fillId="4" borderId="63" xfId="32" applyNumberFormat="1" applyFont="1" applyFill="1" applyBorder="1" applyAlignment="1" applyProtection="1">
      <alignment horizontal="center" vertical="center" wrapText="1"/>
    </xf>
    <xf numFmtId="0" fontId="89" fillId="4" borderId="7" xfId="32" applyNumberFormat="1" applyFont="1" applyFill="1" applyBorder="1" applyAlignment="1" applyProtection="1">
      <alignment horizontal="center" vertical="center" wrapText="1"/>
    </xf>
    <xf numFmtId="0" fontId="89" fillId="4" borderId="12" xfId="32" applyNumberFormat="1" applyFont="1" applyFill="1" applyBorder="1" applyAlignment="1" applyProtection="1">
      <alignment horizontal="center" vertical="center" wrapText="1"/>
    </xf>
    <xf numFmtId="0" fontId="90" fillId="20" borderId="63" xfId="32" applyNumberFormat="1" applyFont="1" applyFill="1" applyBorder="1" applyAlignment="1" applyProtection="1">
      <alignment horizontal="center" vertical="center" wrapText="1"/>
    </xf>
    <xf numFmtId="0" fontId="90" fillId="20" borderId="7" xfId="32" applyNumberFormat="1" applyFont="1" applyFill="1" applyBorder="1" applyAlignment="1" applyProtection="1">
      <alignment horizontal="center" vertical="center" wrapText="1"/>
    </xf>
    <xf numFmtId="0" fontId="90" fillId="20" borderId="12" xfId="32" applyNumberFormat="1" applyFont="1" applyFill="1" applyBorder="1" applyAlignment="1" applyProtection="1">
      <alignment horizontal="center" vertical="center" wrapText="1"/>
    </xf>
    <xf numFmtId="0" fontId="69" fillId="0" borderId="63" xfId="32" applyNumberFormat="1" applyFont="1" applyFill="1" applyBorder="1" applyAlignment="1" applyProtection="1">
      <alignment horizontal="center" vertical="center" wrapText="1"/>
    </xf>
    <xf numFmtId="0" fontId="3" fillId="0" borderId="35" xfId="32" applyNumberFormat="1" applyFont="1" applyFill="1" applyBorder="1" applyAlignment="1" applyProtection="1">
      <alignment horizontal="center" vertical="center" wrapText="1"/>
    </xf>
    <xf numFmtId="0" fontId="3" fillId="0" borderId="27" xfId="32" applyNumberFormat="1" applyFont="1" applyFill="1" applyBorder="1" applyAlignment="1" applyProtection="1">
      <alignment horizontal="center" vertical="center" wrapText="1"/>
    </xf>
    <xf numFmtId="0" fontId="3" fillId="0" borderId="5" xfId="32" applyNumberFormat="1" applyFont="1" applyFill="1" applyBorder="1" applyAlignment="1" applyProtection="1">
      <alignment horizontal="center" vertical="center" wrapText="1"/>
    </xf>
    <xf numFmtId="0" fontId="25" fillId="0" borderId="4" xfId="32" applyNumberFormat="1" applyFont="1" applyFill="1" applyBorder="1" applyAlignment="1" applyProtection="1">
      <alignment horizontal="center" vertical="center" wrapText="1"/>
    </xf>
    <xf numFmtId="0" fontId="25" fillId="0" borderId="9" xfId="32" applyNumberFormat="1" applyFont="1" applyFill="1" applyBorder="1" applyAlignment="1" applyProtection="1">
      <alignment horizontal="center" vertical="center" wrapText="1"/>
    </xf>
    <xf numFmtId="0" fontId="3" fillId="5" borderId="13" xfId="32" applyNumberFormat="1" applyFont="1" applyFill="1" applyBorder="1" applyAlignment="1" applyProtection="1">
      <alignment horizontal="center" vertical="center" wrapText="1"/>
    </xf>
    <xf numFmtId="0" fontId="3" fillId="5" borderId="10" xfId="32" applyNumberFormat="1" applyFont="1" applyFill="1" applyBorder="1" applyAlignment="1" applyProtection="1">
      <alignment horizontal="center" vertical="center" wrapText="1"/>
    </xf>
    <xf numFmtId="0" fontId="3" fillId="5" borderId="17" xfId="32" applyNumberFormat="1" applyFont="1" applyFill="1" applyBorder="1" applyAlignment="1" applyProtection="1">
      <alignment horizontal="center" vertical="center" wrapText="1"/>
    </xf>
    <xf numFmtId="0" fontId="3" fillId="0" borderId="22" xfId="32" applyNumberFormat="1" applyFont="1" applyFill="1" applyBorder="1" applyAlignment="1" applyProtection="1">
      <alignment horizontal="center" vertical="center" wrapText="1"/>
    </xf>
    <xf numFmtId="0" fontId="3" fillId="0" borderId="17" xfId="32" applyNumberFormat="1" applyFont="1" applyFill="1" applyBorder="1" applyAlignment="1" applyProtection="1">
      <alignment horizontal="center" vertical="center" wrapText="1"/>
    </xf>
    <xf numFmtId="0" fontId="3" fillId="5" borderId="22" xfId="32" applyNumberFormat="1" applyFont="1" applyFill="1" applyBorder="1" applyAlignment="1" applyProtection="1">
      <alignment horizontal="center" vertical="center" wrapText="1"/>
    </xf>
    <xf numFmtId="0" fontId="3" fillId="0" borderId="13" xfId="32" applyNumberFormat="1" applyFont="1" applyFill="1" applyBorder="1" applyAlignment="1" applyProtection="1">
      <alignment horizontal="center" vertical="center" wrapText="1"/>
    </xf>
    <xf numFmtId="0" fontId="3" fillId="0" borderId="21" xfId="32" applyNumberFormat="1" applyFont="1" applyFill="1" applyBorder="1" applyAlignment="1" applyProtection="1">
      <alignment horizontal="center" vertical="center" wrapText="1"/>
    </xf>
    <xf numFmtId="0" fontId="3" fillId="5" borderId="21" xfId="32" applyNumberFormat="1" applyFont="1" applyFill="1" applyBorder="1" applyAlignment="1" applyProtection="1">
      <alignment horizontal="center" vertical="center" wrapText="1"/>
    </xf>
    <xf numFmtId="0" fontId="26" fillId="0" borderId="9" xfId="32" applyNumberFormat="1" applyFont="1" applyFill="1" applyBorder="1" applyAlignment="1" applyProtection="1">
      <alignment horizontal="center" vertical="center" wrapText="1"/>
    </xf>
    <xf numFmtId="0" fontId="26" fillId="0" borderId="8" xfId="32" applyNumberFormat="1" applyFont="1" applyFill="1" applyBorder="1" applyAlignment="1" applyProtection="1">
      <alignment horizontal="center" vertical="center" wrapText="1"/>
    </xf>
    <xf numFmtId="0" fontId="3" fillId="0" borderId="28" xfId="32" applyNumberFormat="1" applyFont="1" applyFill="1" applyBorder="1" applyAlignment="1" applyProtection="1">
      <alignment horizontal="center" vertical="center" wrapText="1"/>
    </xf>
    <xf numFmtId="0" fontId="3" fillId="0" borderId="26" xfId="32" applyNumberFormat="1" applyFont="1" applyFill="1" applyBorder="1" applyAlignment="1" applyProtection="1">
      <alignment horizontal="center" vertical="center" wrapText="1"/>
    </xf>
    <xf numFmtId="0" fontId="26" fillId="6" borderId="9" xfId="32" applyNumberFormat="1" applyFont="1" applyFill="1" applyBorder="1" applyAlignment="1" applyProtection="1">
      <alignment horizontal="center" vertical="center" wrapText="1"/>
    </xf>
    <xf numFmtId="0" fontId="26" fillId="6" borderId="8" xfId="32" applyNumberFormat="1" applyFont="1" applyFill="1" applyBorder="1" applyAlignment="1" applyProtection="1">
      <alignment horizontal="center" vertical="center" wrapText="1"/>
    </xf>
    <xf numFmtId="0" fontId="3" fillId="0" borderId="25" xfId="32" applyNumberFormat="1" applyFont="1" applyFill="1" applyBorder="1" applyAlignment="1" applyProtection="1">
      <alignment horizontal="center" vertical="center" wrapText="1"/>
    </xf>
    <xf numFmtId="0" fontId="3" fillId="0" borderId="34" xfId="32" applyNumberFormat="1" applyFont="1" applyFill="1" applyBorder="1" applyAlignment="1" applyProtection="1">
      <alignment horizontal="center" vertical="center" wrapText="1"/>
    </xf>
    <xf numFmtId="0" fontId="26" fillId="0" borderId="23" xfId="32" applyNumberFormat="1" applyFont="1" applyFill="1" applyBorder="1" applyAlignment="1" applyProtection="1">
      <alignment horizontal="center" vertical="center" wrapText="1"/>
    </xf>
    <xf numFmtId="0" fontId="63" fillId="4" borderId="5" xfId="57" applyFont="1" applyFill="1" applyBorder="1" applyAlignment="1">
      <alignment horizontal="center" vertical="center" wrapText="1"/>
    </xf>
    <xf numFmtId="0" fontId="63" fillId="4" borderId="7" xfId="57" applyFont="1" applyFill="1" applyBorder="1" applyAlignment="1">
      <alignment horizontal="center" vertical="center" wrapText="1"/>
    </xf>
    <xf numFmtId="0" fontId="63" fillId="4" borderId="12" xfId="57" applyFont="1" applyFill="1" applyBorder="1" applyAlignment="1">
      <alignment horizontal="center" vertical="center" wrapText="1"/>
    </xf>
    <xf numFmtId="0" fontId="61" fillId="4" borderId="5" xfId="0" applyNumberFormat="1" applyFont="1" applyFill="1" applyBorder="1" applyAlignment="1" applyProtection="1">
      <alignment horizontal="center" vertical="center" wrapText="1"/>
    </xf>
    <xf numFmtId="0" fontId="61" fillId="4" borderId="7" xfId="0" applyNumberFormat="1" applyFont="1" applyFill="1" applyBorder="1" applyAlignment="1" applyProtection="1">
      <alignment horizontal="center" vertical="center" wrapText="1"/>
    </xf>
    <xf numFmtId="0" fontId="61" fillId="4" borderId="37" xfId="0" applyNumberFormat="1" applyFont="1" applyFill="1" applyBorder="1" applyAlignment="1" applyProtection="1">
      <alignment horizontal="center" vertical="center" wrapText="1"/>
    </xf>
    <xf numFmtId="0" fontId="64" fillId="4" borderId="33" xfId="32" applyNumberFormat="1" applyFont="1" applyFill="1" applyBorder="1" applyAlignment="1" applyProtection="1">
      <alignment horizontal="center" vertical="center" wrapText="1"/>
    </xf>
    <xf numFmtId="0" fontId="64" fillId="4" borderId="25" xfId="32" applyNumberFormat="1" applyFont="1" applyFill="1" applyBorder="1" applyAlignment="1" applyProtection="1">
      <alignment horizontal="center" vertical="center" wrapText="1"/>
    </xf>
    <xf numFmtId="0" fontId="64" fillId="4" borderId="34" xfId="32" applyNumberFormat="1" applyFont="1" applyFill="1" applyBorder="1" applyAlignment="1" applyProtection="1">
      <alignment horizontal="center" vertical="center" wrapText="1"/>
    </xf>
    <xf numFmtId="0" fontId="60" fillId="4" borderId="33" xfId="0" applyNumberFormat="1" applyFont="1" applyFill="1" applyBorder="1" applyAlignment="1" applyProtection="1">
      <alignment horizontal="center" vertical="center" wrapText="1"/>
    </xf>
    <xf numFmtId="0" fontId="60" fillId="4" borderId="25" xfId="0" applyNumberFormat="1" applyFont="1" applyFill="1" applyBorder="1" applyAlignment="1" applyProtection="1">
      <alignment horizontal="center" vertical="center" wrapText="1"/>
    </xf>
    <xf numFmtId="0" fontId="60" fillId="4" borderId="36" xfId="0" applyNumberFormat="1" applyFont="1" applyFill="1" applyBorder="1" applyAlignment="1" applyProtection="1">
      <alignment horizontal="center" vertical="center" wrapText="1"/>
    </xf>
    <xf numFmtId="0" fontId="62" fillId="4" borderId="5" xfId="0" applyFont="1" applyFill="1" applyBorder="1" applyAlignment="1">
      <alignment horizontal="center" vertical="center" wrapText="1"/>
    </xf>
    <xf numFmtId="0" fontId="62" fillId="4" borderId="7" xfId="0" applyFont="1" applyFill="1" applyBorder="1" applyAlignment="1">
      <alignment horizontal="center" vertical="center" wrapText="1"/>
    </xf>
    <xf numFmtId="0" fontId="62" fillId="4" borderId="37" xfId="0" applyFont="1" applyFill="1" applyBorder="1" applyAlignment="1">
      <alignment horizontal="center" vertical="center" wrapText="1"/>
    </xf>
    <xf numFmtId="0" fontId="64" fillId="4" borderId="5" xfId="32" applyNumberFormat="1" applyFont="1" applyFill="1" applyBorder="1" applyAlignment="1" applyProtection="1">
      <alignment horizontal="center" vertical="center" wrapText="1"/>
    </xf>
    <xf numFmtId="0" fontId="64" fillId="4" borderId="7" xfId="32" applyNumberFormat="1" applyFont="1" applyFill="1" applyBorder="1" applyAlignment="1" applyProtection="1">
      <alignment horizontal="center" vertical="center" wrapText="1"/>
    </xf>
    <xf numFmtId="0" fontId="64" fillId="4" borderId="12" xfId="32" applyNumberFormat="1" applyFont="1" applyFill="1" applyBorder="1" applyAlignment="1" applyProtection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12" xfId="0" applyFont="1" applyFill="1" applyBorder="1" applyAlignment="1">
      <alignment horizontal="center" vertical="center" wrapText="1"/>
    </xf>
    <xf numFmtId="0" fontId="56" fillId="4" borderId="13" xfId="32" applyNumberFormat="1" applyFont="1" applyFill="1" applyBorder="1" applyAlignment="1" applyProtection="1">
      <alignment horizontal="center" vertical="center" wrapText="1"/>
    </xf>
    <xf numFmtId="0" fontId="56" fillId="4" borderId="10" xfId="32" applyNumberFormat="1" applyFont="1" applyFill="1" applyBorder="1" applyAlignment="1" applyProtection="1">
      <alignment horizontal="center" vertical="center" wrapText="1"/>
    </xf>
    <xf numFmtId="0" fontId="56" fillId="4" borderId="17" xfId="32" applyNumberFormat="1" applyFont="1" applyFill="1" applyBorder="1" applyAlignment="1" applyProtection="1">
      <alignment horizontal="center" vertical="center" wrapText="1"/>
    </xf>
    <xf numFmtId="0" fontId="25" fillId="0" borderId="60" xfId="32" applyNumberFormat="1" applyFont="1" applyFill="1" applyBorder="1" applyAlignment="1" applyProtection="1">
      <alignment horizontal="center" vertical="center" wrapText="1"/>
    </xf>
  </cellXfs>
  <cellStyles count="97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0" xfId="95"/>
    <cellStyle name="Normal 31" xfId="96"/>
    <cellStyle name="Normal 4" xfId="5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P532"/>
  <sheetViews>
    <sheetView tabSelected="1" zoomScale="85" zoomScaleNormal="85" workbookViewId="0">
      <pane xSplit="2" ySplit="7" topLeftCell="C8" activePane="bottomRight" state="frozen"/>
      <selection activeCell="D42" sqref="D42"/>
      <selection pane="topRight" activeCell="D42" sqref="D42"/>
      <selection pane="bottomLeft" activeCell="D42" sqref="D42"/>
      <selection pane="bottomRight" activeCell="C8" sqref="C8"/>
    </sheetView>
  </sheetViews>
  <sheetFormatPr defaultColWidth="9" defaultRowHeight="12.75" customHeight="1"/>
  <cols>
    <col min="1" max="1" width="2.375" style="16" customWidth="1"/>
    <col min="2" max="2" width="5.625" style="16" customWidth="1"/>
    <col min="3" max="3" width="26.625" style="16" customWidth="1"/>
    <col min="4" max="6" width="27.625" style="16" customWidth="1"/>
    <col min="7" max="32" width="3.75" style="16" customWidth="1"/>
    <col min="33" max="33" width="26.625" style="16" customWidth="1"/>
    <col min="34" max="35" width="6.625" style="18" customWidth="1"/>
    <col min="36" max="36" width="12.625" style="19" customWidth="1"/>
    <col min="37" max="37" width="26.625" style="16" customWidth="1"/>
    <col min="38" max="38" width="10.625" style="18" customWidth="1"/>
    <col min="39" max="16384" width="9" style="20"/>
  </cols>
  <sheetData>
    <row r="1" spans="1:42" s="10" customFormat="1" ht="30" customHeight="1">
      <c r="A1" s="7"/>
      <c r="B1" s="8"/>
      <c r="C1" s="13"/>
      <c r="D1" s="13"/>
      <c r="E1" s="13"/>
      <c r="F1" s="131"/>
      <c r="H1" s="9"/>
      <c r="J1" s="11"/>
      <c r="K1" s="131" t="s">
        <v>176</v>
      </c>
      <c r="L1" s="11"/>
      <c r="N1" s="11"/>
      <c r="P1" s="11"/>
      <c r="R1" s="11"/>
      <c r="T1" s="11"/>
      <c r="V1" s="11"/>
      <c r="X1" s="11"/>
      <c r="Z1" s="11"/>
      <c r="AB1" s="11"/>
      <c r="AD1" s="11"/>
      <c r="AG1" s="13"/>
      <c r="AH1" s="12"/>
      <c r="AI1" s="12"/>
      <c r="AJ1" s="7"/>
      <c r="AK1" s="13"/>
      <c r="AL1" s="12"/>
    </row>
    <row r="2" spans="1:42" s="10" customFormat="1" ht="30" customHeight="1">
      <c r="A2" s="7"/>
      <c r="B2" s="8"/>
      <c r="C2" s="13"/>
      <c r="D2" s="131"/>
      <c r="E2" s="13"/>
      <c r="F2" s="131"/>
      <c r="H2" s="9"/>
      <c r="J2" s="11"/>
      <c r="K2" s="131" t="s">
        <v>3336</v>
      </c>
      <c r="L2" s="11"/>
      <c r="N2" s="11"/>
      <c r="P2" s="11"/>
      <c r="R2" s="11"/>
      <c r="T2" s="11"/>
      <c r="V2" s="11"/>
      <c r="X2" s="11"/>
      <c r="Z2" s="11"/>
      <c r="AB2" s="11"/>
      <c r="AD2" s="11"/>
      <c r="AG2" s="13"/>
      <c r="AI2" s="12"/>
      <c r="AJ2" s="7"/>
      <c r="AK2" s="13"/>
      <c r="AL2" s="12"/>
    </row>
    <row r="3" spans="1:42" s="10" customFormat="1" ht="20.25">
      <c r="A3" s="7"/>
      <c r="C3" s="21" t="s">
        <v>96</v>
      </c>
      <c r="D3" s="21"/>
      <c r="E3" s="14"/>
      <c r="F3" s="150"/>
      <c r="G3" s="14"/>
      <c r="Y3" s="8"/>
      <c r="Z3" s="12"/>
      <c r="AK3" s="150"/>
      <c r="AL3" s="11"/>
      <c r="AN3" s="21"/>
      <c r="AO3" s="21"/>
      <c r="AP3" s="11"/>
    </row>
    <row r="4" spans="1:42" s="10" customFormat="1" ht="18.75">
      <c r="A4" s="7"/>
      <c r="C4" s="15" t="s">
        <v>3335</v>
      </c>
      <c r="D4" s="15"/>
      <c r="E4" s="149"/>
      <c r="F4" s="23"/>
      <c r="H4" s="21"/>
      <c r="L4" s="24"/>
      <c r="M4" s="24"/>
      <c r="N4" s="24"/>
      <c r="O4" s="24"/>
      <c r="X4" s="22"/>
      <c r="Y4" s="12"/>
      <c r="Z4" s="21"/>
      <c r="AA4" s="21"/>
      <c r="AK4" s="149"/>
      <c r="AL4" s="25"/>
      <c r="AN4" s="15"/>
      <c r="AO4" s="15"/>
      <c r="AP4" s="26"/>
    </row>
    <row r="5" spans="1:42" s="16" customFormat="1" ht="12" customHeight="1">
      <c r="AH5" s="17"/>
      <c r="AI5" s="17"/>
      <c r="AJ5" s="17"/>
      <c r="AL5" s="17"/>
    </row>
    <row r="6" spans="1:42" s="16" customFormat="1" ht="20.100000000000001" customHeight="1">
      <c r="B6" s="120"/>
      <c r="C6" s="121"/>
      <c r="D6" s="121"/>
      <c r="E6" s="121"/>
      <c r="F6" s="121"/>
      <c r="G6" s="148"/>
      <c r="H6" s="151" t="s">
        <v>3</v>
      </c>
      <c r="I6" s="152"/>
      <c r="J6" s="152"/>
      <c r="K6" s="153"/>
      <c r="L6" s="151" t="s">
        <v>4</v>
      </c>
      <c r="M6" s="152"/>
      <c r="N6" s="152"/>
      <c r="O6" s="153"/>
      <c r="P6" s="151" t="s">
        <v>5</v>
      </c>
      <c r="Q6" s="152"/>
      <c r="R6" s="152"/>
      <c r="S6" s="153"/>
      <c r="T6" s="154" t="s">
        <v>6</v>
      </c>
      <c r="U6" s="152"/>
      <c r="V6" s="152"/>
      <c r="W6" s="155"/>
      <c r="X6" s="151" t="s">
        <v>7</v>
      </c>
      <c r="Y6" s="152"/>
      <c r="Z6" s="152"/>
      <c r="AA6" s="153"/>
      <c r="AB6" s="151" t="s">
        <v>8</v>
      </c>
      <c r="AC6" s="152"/>
      <c r="AD6" s="152"/>
      <c r="AE6" s="153"/>
      <c r="AF6" s="147"/>
      <c r="AG6" s="146"/>
      <c r="AH6" s="146"/>
      <c r="AI6" s="146"/>
      <c r="AJ6" s="146"/>
      <c r="AK6" s="121"/>
      <c r="AL6" s="146"/>
    </row>
    <row r="7" spans="1:42" s="10" customFormat="1" ht="39.950000000000003" customHeight="1">
      <c r="B7" s="38" t="s">
        <v>0</v>
      </c>
      <c r="C7" s="39" t="s">
        <v>78</v>
      </c>
      <c r="D7" s="39" t="s">
        <v>100</v>
      </c>
      <c r="E7" s="39" t="s">
        <v>80</v>
      </c>
      <c r="F7" s="39" t="s">
        <v>81</v>
      </c>
      <c r="G7" s="145" t="s">
        <v>82</v>
      </c>
      <c r="H7" s="122" t="s">
        <v>2</v>
      </c>
      <c r="I7" s="142" t="s">
        <v>9</v>
      </c>
      <c r="J7" s="142" t="s">
        <v>2</v>
      </c>
      <c r="K7" s="141" t="s">
        <v>10</v>
      </c>
      <c r="L7" s="122" t="s">
        <v>2</v>
      </c>
      <c r="M7" s="142" t="s">
        <v>9</v>
      </c>
      <c r="N7" s="142" t="s">
        <v>2</v>
      </c>
      <c r="O7" s="141" t="s">
        <v>10</v>
      </c>
      <c r="P7" s="122" t="s">
        <v>2</v>
      </c>
      <c r="Q7" s="142" t="s">
        <v>9</v>
      </c>
      <c r="R7" s="142" t="s">
        <v>2</v>
      </c>
      <c r="S7" s="141" t="s">
        <v>10</v>
      </c>
      <c r="T7" s="144" t="s">
        <v>2</v>
      </c>
      <c r="U7" s="142" t="s">
        <v>9</v>
      </c>
      <c r="V7" s="142" t="s">
        <v>2</v>
      </c>
      <c r="W7" s="143" t="s">
        <v>10</v>
      </c>
      <c r="X7" s="122" t="s">
        <v>2</v>
      </c>
      <c r="Y7" s="142" t="s">
        <v>9</v>
      </c>
      <c r="Z7" s="142" t="s">
        <v>2</v>
      </c>
      <c r="AA7" s="141" t="s">
        <v>10</v>
      </c>
      <c r="AB7" s="122" t="s">
        <v>2</v>
      </c>
      <c r="AC7" s="142" t="s">
        <v>9</v>
      </c>
      <c r="AD7" s="142" t="s">
        <v>2</v>
      </c>
      <c r="AE7" s="141" t="s">
        <v>10</v>
      </c>
      <c r="AF7" s="140" t="s">
        <v>98</v>
      </c>
      <c r="AG7" s="139" t="s">
        <v>1505</v>
      </c>
      <c r="AH7" s="138" t="s">
        <v>3334</v>
      </c>
      <c r="AI7" s="138" t="s">
        <v>2</v>
      </c>
      <c r="AJ7" s="138" t="s">
        <v>97</v>
      </c>
      <c r="AK7" s="39" t="s">
        <v>101</v>
      </c>
      <c r="AL7" s="138" t="s">
        <v>83</v>
      </c>
    </row>
    <row r="8" spans="1:42" s="16" customFormat="1" ht="36" customHeight="1">
      <c r="B8" s="124">
        <v>61</v>
      </c>
      <c r="C8" s="125" t="s">
        <v>120</v>
      </c>
      <c r="D8" s="125" t="s">
        <v>1556</v>
      </c>
      <c r="E8" s="125" t="s">
        <v>1558</v>
      </c>
      <c r="F8" s="125" t="s">
        <v>1719</v>
      </c>
      <c r="G8" s="134">
        <v>4</v>
      </c>
      <c r="H8" s="123"/>
      <c r="I8" s="126"/>
      <c r="J8" s="127"/>
      <c r="K8" s="128"/>
      <c r="L8" s="123" t="s">
        <v>1498</v>
      </c>
      <c r="M8" s="126" t="s">
        <v>60</v>
      </c>
      <c r="N8" s="127"/>
      <c r="O8" s="128"/>
      <c r="P8" s="123"/>
      <c r="Q8" s="126"/>
      <c r="R8" s="127"/>
      <c r="S8" s="128"/>
      <c r="T8" s="133"/>
      <c r="U8" s="126"/>
      <c r="V8" s="127"/>
      <c r="W8" s="135"/>
      <c r="X8" s="123" t="s">
        <v>1498</v>
      </c>
      <c r="Y8" s="126" t="s">
        <v>60</v>
      </c>
      <c r="Z8" s="127"/>
      <c r="AA8" s="128"/>
      <c r="AB8" s="123"/>
      <c r="AC8" s="126"/>
      <c r="AD8" s="127"/>
      <c r="AE8" s="128"/>
      <c r="AF8" s="34"/>
      <c r="AG8" s="125"/>
      <c r="AH8" s="132"/>
      <c r="AI8" s="129" t="str">
        <f>H8&amp;J8&amp;L8&amp;N8&amp;P8&amp;R8&amp;T8&amp;V8&amp;X8&amp;Z8&amp;AB8&amp;AD8</f>
        <v>3-43-4</v>
      </c>
      <c r="AJ8" s="129" t="str">
        <f>I8&amp;K8&amp;M8&amp;O8&amp;Q8&amp;S8&amp;U8&amp;W8&amp;Y8&amp;AA8&amp;AC8&amp;AE8</f>
        <v>A2-609A2-609</v>
      </c>
      <c r="AK8" s="125" t="s">
        <v>1546</v>
      </c>
      <c r="AL8" s="129"/>
    </row>
    <row r="9" spans="1:42" s="16" customFormat="1" ht="36" customHeight="1">
      <c r="B9" s="124">
        <v>61</v>
      </c>
      <c r="C9" s="125" t="s">
        <v>120</v>
      </c>
      <c r="D9" s="125" t="s">
        <v>1560</v>
      </c>
      <c r="E9" s="125" t="s">
        <v>1558</v>
      </c>
      <c r="F9" s="125" t="s">
        <v>1720</v>
      </c>
      <c r="G9" s="134">
        <v>4</v>
      </c>
      <c r="H9" s="123"/>
      <c r="I9" s="126"/>
      <c r="J9" s="127"/>
      <c r="K9" s="128"/>
      <c r="L9" s="123"/>
      <c r="M9" s="126"/>
      <c r="N9" s="127" t="s">
        <v>1499</v>
      </c>
      <c r="O9" s="128" t="s">
        <v>60</v>
      </c>
      <c r="P9" s="123"/>
      <c r="Q9" s="126"/>
      <c r="R9" s="127"/>
      <c r="S9" s="128"/>
      <c r="T9" s="133"/>
      <c r="U9" s="126"/>
      <c r="V9" s="127"/>
      <c r="W9" s="135"/>
      <c r="X9" s="123"/>
      <c r="Y9" s="126"/>
      <c r="Z9" s="127" t="s">
        <v>1499</v>
      </c>
      <c r="AA9" s="128" t="s">
        <v>60</v>
      </c>
      <c r="AB9" s="123"/>
      <c r="AC9" s="126"/>
      <c r="AD9" s="127"/>
      <c r="AE9" s="128"/>
      <c r="AF9" s="34"/>
      <c r="AG9" s="125"/>
      <c r="AH9" s="132"/>
      <c r="AI9" s="129" t="str">
        <f>H9&amp;J9&amp;L9&amp;N9&amp;P9&amp;R9&amp;T9&amp;V9&amp;X9&amp;Z9&amp;AB9&amp;AD9</f>
        <v>5-65-6</v>
      </c>
      <c r="AJ9" s="129" t="str">
        <f>I9&amp;K9&amp;M9&amp;O9&amp;Q9&amp;S9&amp;U9&amp;W9&amp;Y9&amp;AA9&amp;AC9&amp;AE9</f>
        <v>A2-609A2-609</v>
      </c>
      <c r="AK9" s="125" t="s">
        <v>1546</v>
      </c>
      <c r="AL9" s="129"/>
    </row>
    <row r="10" spans="1:42" s="16" customFormat="1" ht="36" customHeight="1">
      <c r="B10" s="124">
        <v>61</v>
      </c>
      <c r="C10" s="125" t="s">
        <v>120</v>
      </c>
      <c r="D10" s="125" t="s">
        <v>1569</v>
      </c>
      <c r="E10" s="125" t="s">
        <v>1571</v>
      </c>
      <c r="F10" s="125" t="s">
        <v>1854</v>
      </c>
      <c r="G10" s="134">
        <v>4</v>
      </c>
      <c r="H10" s="123"/>
      <c r="I10" s="126"/>
      <c r="J10" s="127"/>
      <c r="K10" s="128"/>
      <c r="L10" s="123"/>
      <c r="M10" s="126"/>
      <c r="N10" s="127"/>
      <c r="O10" s="128"/>
      <c r="P10" s="123"/>
      <c r="Q10" s="126"/>
      <c r="R10" s="127" t="s">
        <v>1499</v>
      </c>
      <c r="S10" s="128" t="s">
        <v>60</v>
      </c>
      <c r="T10" s="133"/>
      <c r="U10" s="126"/>
      <c r="V10" s="127"/>
      <c r="W10" s="135"/>
      <c r="X10" s="123"/>
      <c r="Y10" s="126"/>
      <c r="Z10" s="127"/>
      <c r="AA10" s="128"/>
      <c r="AB10" s="123"/>
      <c r="AC10" s="126"/>
      <c r="AD10" s="127" t="s">
        <v>1499</v>
      </c>
      <c r="AE10" s="128" t="s">
        <v>60</v>
      </c>
      <c r="AF10" s="34"/>
      <c r="AG10" s="125"/>
      <c r="AH10" s="132"/>
      <c r="AI10" s="129" t="str">
        <f>H10&amp;J10&amp;L10&amp;N10&amp;P10&amp;R10&amp;T10&amp;V10&amp;X10&amp;Z10&amp;AB10&amp;AD10</f>
        <v>5-65-6</v>
      </c>
      <c r="AJ10" s="129" t="str">
        <f>I10&amp;K10&amp;M10&amp;O10&amp;Q10&amp;S10&amp;U10&amp;W10&amp;Y10&amp;AA10&amp;AC10&amp;AE10</f>
        <v>A2-609A2-609</v>
      </c>
      <c r="AK10" s="125" t="s">
        <v>1546</v>
      </c>
      <c r="AL10" s="129"/>
    </row>
    <row r="11" spans="1:42" s="16" customFormat="1" ht="36" customHeight="1">
      <c r="B11" s="124">
        <v>61</v>
      </c>
      <c r="C11" s="125" t="s">
        <v>120</v>
      </c>
      <c r="D11" s="125" t="s">
        <v>1556</v>
      </c>
      <c r="E11" s="125" t="s">
        <v>1559</v>
      </c>
      <c r="F11" s="125" t="s">
        <v>1835</v>
      </c>
      <c r="G11" s="134">
        <v>4</v>
      </c>
      <c r="H11" s="123" t="s">
        <v>1498</v>
      </c>
      <c r="I11" s="126" t="s">
        <v>91</v>
      </c>
      <c r="J11" s="127"/>
      <c r="K11" s="128"/>
      <c r="L11" s="123"/>
      <c r="M11" s="126"/>
      <c r="N11" s="127"/>
      <c r="O11" s="128"/>
      <c r="P11" s="123"/>
      <c r="Q11" s="126"/>
      <c r="R11" s="127"/>
      <c r="S11" s="128"/>
      <c r="T11" s="133" t="s">
        <v>1498</v>
      </c>
      <c r="U11" s="126" t="s">
        <v>91</v>
      </c>
      <c r="V11" s="127"/>
      <c r="W11" s="135"/>
      <c r="X11" s="123"/>
      <c r="Y11" s="126"/>
      <c r="Z11" s="127"/>
      <c r="AA11" s="128"/>
      <c r="AB11" s="123"/>
      <c r="AC11" s="126"/>
      <c r="AD11" s="127"/>
      <c r="AE11" s="128"/>
      <c r="AF11" s="34"/>
      <c r="AG11" s="125"/>
      <c r="AH11" s="132"/>
      <c r="AI11" s="129" t="str">
        <f>H11&amp;J11&amp;L11&amp;N11&amp;P11&amp;R11&amp;T11&amp;V11&amp;X11&amp;Z11&amp;AB11&amp;AD11</f>
        <v>3-43-4</v>
      </c>
      <c r="AJ11" s="129" t="str">
        <f>I11&amp;K11&amp;M11&amp;O11&amp;Q11&amp;S11&amp;U11&amp;W11&amp;Y11&amp;AA11&amp;AC11&amp;AE11</f>
        <v>D-202D-202</v>
      </c>
      <c r="AK11" s="125" t="s">
        <v>1546</v>
      </c>
      <c r="AL11" s="129"/>
    </row>
    <row r="12" spans="1:42" s="16" customFormat="1" ht="36" customHeight="1">
      <c r="B12" s="124">
        <v>61</v>
      </c>
      <c r="C12" s="125" t="s">
        <v>120</v>
      </c>
      <c r="D12" s="125" t="s">
        <v>1560</v>
      </c>
      <c r="E12" s="125" t="s">
        <v>1559</v>
      </c>
      <c r="F12" s="125" t="s">
        <v>1836</v>
      </c>
      <c r="G12" s="134">
        <v>4</v>
      </c>
      <c r="H12" s="123" t="s">
        <v>1487</v>
      </c>
      <c r="I12" s="126" t="s">
        <v>74</v>
      </c>
      <c r="J12" s="127"/>
      <c r="K12" s="128"/>
      <c r="L12" s="123"/>
      <c r="M12" s="126"/>
      <c r="N12" s="127"/>
      <c r="O12" s="128"/>
      <c r="P12" s="123"/>
      <c r="Q12" s="126"/>
      <c r="R12" s="127"/>
      <c r="S12" s="128"/>
      <c r="T12" s="133" t="s">
        <v>1487</v>
      </c>
      <c r="U12" s="126" t="s">
        <v>74</v>
      </c>
      <c r="V12" s="127"/>
      <c r="W12" s="135"/>
      <c r="X12" s="123"/>
      <c r="Y12" s="126"/>
      <c r="Z12" s="127"/>
      <c r="AA12" s="128"/>
      <c r="AB12" s="123"/>
      <c r="AC12" s="126"/>
      <c r="AD12" s="127"/>
      <c r="AE12" s="128"/>
      <c r="AF12" s="34"/>
      <c r="AG12" s="125"/>
      <c r="AH12" s="132"/>
      <c r="AI12" s="129" t="str">
        <f>H12&amp;J12&amp;L12&amp;N12&amp;P12&amp;R12&amp;T12&amp;V12&amp;X12&amp;Z12&amp;AB12&amp;AD12</f>
        <v>1-21-2</v>
      </c>
      <c r="AJ12" s="129" t="str">
        <f>I12&amp;K12&amp;M12&amp;O12&amp;Q12&amp;S12&amp;U12&amp;W12&amp;Y12&amp;AA12&amp;AC12&amp;AE12</f>
        <v>D-502D-502</v>
      </c>
      <c r="AK12" s="125" t="s">
        <v>1546</v>
      </c>
      <c r="AL12" s="129"/>
    </row>
    <row r="13" spans="1:42" s="16" customFormat="1" ht="36" customHeight="1">
      <c r="B13" s="124">
        <v>61</v>
      </c>
      <c r="C13" s="125" t="s">
        <v>120</v>
      </c>
      <c r="D13" s="125" t="s">
        <v>1569</v>
      </c>
      <c r="E13" s="125" t="s">
        <v>1559</v>
      </c>
      <c r="F13" s="125" t="s">
        <v>1837</v>
      </c>
      <c r="G13" s="134">
        <v>4</v>
      </c>
      <c r="H13" s="123"/>
      <c r="I13" s="126"/>
      <c r="J13" s="127" t="s">
        <v>1499</v>
      </c>
      <c r="K13" s="128" t="s">
        <v>53</v>
      </c>
      <c r="L13" s="123"/>
      <c r="M13" s="126"/>
      <c r="N13" s="127"/>
      <c r="O13" s="128"/>
      <c r="P13" s="123"/>
      <c r="Q13" s="126"/>
      <c r="R13" s="127"/>
      <c r="S13" s="128"/>
      <c r="T13" s="133"/>
      <c r="U13" s="126"/>
      <c r="V13" s="127" t="s">
        <v>1499</v>
      </c>
      <c r="W13" s="135" t="s">
        <v>53</v>
      </c>
      <c r="X13" s="123"/>
      <c r="Y13" s="126"/>
      <c r="Z13" s="127"/>
      <c r="AA13" s="128"/>
      <c r="AB13" s="123"/>
      <c r="AC13" s="126"/>
      <c r="AD13" s="127"/>
      <c r="AE13" s="128"/>
      <c r="AF13" s="34"/>
      <c r="AG13" s="125"/>
      <c r="AH13" s="132"/>
      <c r="AI13" s="129" t="str">
        <f>H13&amp;J13&amp;L13&amp;N13&amp;P13&amp;R13&amp;T13&amp;V13&amp;X13&amp;Z13&amp;AB13&amp;AD13</f>
        <v>5-65-6</v>
      </c>
      <c r="AJ13" s="129" t="str">
        <f>I13&amp;K13&amp;M13&amp;O13&amp;Q13&amp;S13&amp;U13&amp;W13&amp;Y13&amp;AA13&amp;AC13&amp;AE13</f>
        <v>A2-310A2-310</v>
      </c>
      <c r="AK13" s="125" t="s">
        <v>1546</v>
      </c>
      <c r="AL13" s="129"/>
    </row>
    <row r="14" spans="1:42" s="16" customFormat="1" ht="36" customHeight="1">
      <c r="B14" s="124">
        <v>61</v>
      </c>
      <c r="C14" s="125" t="s">
        <v>120</v>
      </c>
      <c r="D14" s="125" t="s">
        <v>1613</v>
      </c>
      <c r="E14" s="125" t="s">
        <v>1559</v>
      </c>
      <c r="F14" s="125" t="s">
        <v>1838</v>
      </c>
      <c r="G14" s="134">
        <v>4</v>
      </c>
      <c r="H14" s="123"/>
      <c r="I14" s="126"/>
      <c r="J14" s="127"/>
      <c r="K14" s="128"/>
      <c r="L14" s="123"/>
      <c r="M14" s="126"/>
      <c r="N14" s="127"/>
      <c r="O14" s="128"/>
      <c r="P14" s="123"/>
      <c r="Q14" s="126"/>
      <c r="R14" s="127" t="s">
        <v>1500</v>
      </c>
      <c r="S14" s="128" t="s">
        <v>73</v>
      </c>
      <c r="T14" s="133"/>
      <c r="U14" s="126"/>
      <c r="V14" s="127"/>
      <c r="W14" s="135"/>
      <c r="X14" s="123"/>
      <c r="Y14" s="126"/>
      <c r="Z14" s="127"/>
      <c r="AA14" s="128"/>
      <c r="AB14" s="123"/>
      <c r="AC14" s="126"/>
      <c r="AD14" s="127" t="s">
        <v>1500</v>
      </c>
      <c r="AE14" s="128" t="s">
        <v>73</v>
      </c>
      <c r="AF14" s="34"/>
      <c r="AG14" s="125"/>
      <c r="AH14" s="132"/>
      <c r="AI14" s="129" t="str">
        <f>H14&amp;J14&amp;L14&amp;N14&amp;P14&amp;R14&amp;T14&amp;V14&amp;X14&amp;Z14&amp;AB14&amp;AD14</f>
        <v>7-87-8</v>
      </c>
      <c r="AJ14" s="129" t="str">
        <f>I14&amp;K14&amp;M14&amp;O14&amp;Q14&amp;S14&amp;U14&amp;W14&amp;Y14&amp;AA14&amp;AC14&amp;AE14</f>
        <v>B-305B-305</v>
      </c>
      <c r="AK14" s="125" t="s">
        <v>1550</v>
      </c>
      <c r="AL14" s="129"/>
    </row>
    <row r="15" spans="1:42" s="16" customFormat="1" ht="36" customHeight="1">
      <c r="B15" s="124">
        <v>61</v>
      </c>
      <c r="C15" s="125" t="s">
        <v>174</v>
      </c>
      <c r="D15" s="125" t="s">
        <v>1542</v>
      </c>
      <c r="E15" s="125" t="s">
        <v>1543</v>
      </c>
      <c r="F15" s="125" t="s">
        <v>1636</v>
      </c>
      <c r="G15" s="134">
        <v>2</v>
      </c>
      <c r="H15" s="123" t="s">
        <v>1487</v>
      </c>
      <c r="I15" s="126"/>
      <c r="J15" s="127"/>
      <c r="K15" s="128"/>
      <c r="L15" s="123"/>
      <c r="M15" s="126"/>
      <c r="N15" s="127"/>
      <c r="O15" s="128"/>
      <c r="P15" s="123"/>
      <c r="Q15" s="126"/>
      <c r="R15" s="127"/>
      <c r="S15" s="128"/>
      <c r="T15" s="133"/>
      <c r="U15" s="126"/>
      <c r="V15" s="127"/>
      <c r="W15" s="135"/>
      <c r="X15" s="123"/>
      <c r="Y15" s="126"/>
      <c r="Z15" s="127"/>
      <c r="AA15" s="128"/>
      <c r="AB15" s="123"/>
      <c r="AC15" s="126"/>
      <c r="AD15" s="127"/>
      <c r="AE15" s="128"/>
      <c r="AF15" s="34"/>
      <c r="AG15" s="125"/>
      <c r="AH15" s="132"/>
      <c r="AI15" s="129" t="str">
        <f>H15&amp;J15&amp;L15&amp;N15&amp;P15&amp;R15&amp;T15&amp;V15&amp;X15&amp;Z15&amp;AB15&amp;AD15</f>
        <v>1-2</v>
      </c>
      <c r="AJ15" s="129" t="str">
        <f>I15&amp;K15&amp;M15&amp;O15&amp;Q15&amp;S15&amp;U15&amp;W15&amp;Y15&amp;AA15&amp;AC15&amp;AE15</f>
        <v/>
      </c>
      <c r="AK15" s="125" t="s">
        <v>1544</v>
      </c>
      <c r="AL15" s="129"/>
    </row>
    <row r="16" spans="1:42" s="16" customFormat="1" ht="36" customHeight="1">
      <c r="B16" s="124">
        <v>61</v>
      </c>
      <c r="C16" s="125" t="s">
        <v>174</v>
      </c>
      <c r="D16" s="125" t="s">
        <v>1564</v>
      </c>
      <c r="E16" s="125" t="s">
        <v>1543</v>
      </c>
      <c r="F16" s="125" t="s">
        <v>1645</v>
      </c>
      <c r="G16" s="134">
        <v>2</v>
      </c>
      <c r="H16" s="123"/>
      <c r="I16" s="126"/>
      <c r="J16" s="127"/>
      <c r="K16" s="128"/>
      <c r="L16" s="123" t="s">
        <v>1487</v>
      </c>
      <c r="M16" s="126"/>
      <c r="N16" s="127"/>
      <c r="O16" s="128"/>
      <c r="P16" s="123"/>
      <c r="Q16" s="126"/>
      <c r="R16" s="127"/>
      <c r="S16" s="128"/>
      <c r="T16" s="133"/>
      <c r="U16" s="126"/>
      <c r="V16" s="127"/>
      <c r="W16" s="135"/>
      <c r="X16" s="123"/>
      <c r="Y16" s="126"/>
      <c r="Z16" s="127"/>
      <c r="AA16" s="128"/>
      <c r="AB16" s="123"/>
      <c r="AC16" s="126"/>
      <c r="AD16" s="127"/>
      <c r="AE16" s="128"/>
      <c r="AF16" s="34"/>
      <c r="AG16" s="125"/>
      <c r="AH16" s="132"/>
      <c r="AI16" s="129" t="str">
        <f>H16&amp;J16&amp;L16&amp;N16&amp;P16&amp;R16&amp;T16&amp;V16&amp;X16&amp;Z16&amp;AB16&amp;AD16</f>
        <v>1-2</v>
      </c>
      <c r="AJ16" s="129" t="str">
        <f>I16&amp;K16&amp;M16&amp;O16&amp;Q16&amp;S16&amp;U16&amp;W16&amp;Y16&amp;AA16&amp;AC16&amp;AE16</f>
        <v/>
      </c>
      <c r="AK16" s="125" t="s">
        <v>1544</v>
      </c>
      <c r="AL16" s="129"/>
    </row>
    <row r="17" spans="2:38" s="16" customFormat="1" ht="36" customHeight="1">
      <c r="B17" s="124">
        <v>61</v>
      </c>
      <c r="C17" s="125" t="s">
        <v>174</v>
      </c>
      <c r="D17" s="125" t="s">
        <v>1565</v>
      </c>
      <c r="E17" s="125" t="s">
        <v>1543</v>
      </c>
      <c r="F17" s="125" t="s">
        <v>1646</v>
      </c>
      <c r="G17" s="134">
        <v>2</v>
      </c>
      <c r="H17" s="123"/>
      <c r="I17" s="126"/>
      <c r="J17" s="127"/>
      <c r="K17" s="128"/>
      <c r="L17" s="123"/>
      <c r="M17" s="126"/>
      <c r="N17" s="127"/>
      <c r="O17" s="128"/>
      <c r="P17" s="123"/>
      <c r="Q17" s="126"/>
      <c r="R17" s="127"/>
      <c r="S17" s="128"/>
      <c r="T17" s="133"/>
      <c r="U17" s="126"/>
      <c r="V17" s="127"/>
      <c r="W17" s="135"/>
      <c r="X17" s="123"/>
      <c r="Y17" s="126"/>
      <c r="Z17" s="127"/>
      <c r="AA17" s="128"/>
      <c r="AB17" s="123"/>
      <c r="AC17" s="126"/>
      <c r="AD17" s="127" t="s">
        <v>1500</v>
      </c>
      <c r="AE17" s="128"/>
      <c r="AF17" s="34"/>
      <c r="AG17" s="125"/>
      <c r="AH17" s="132"/>
      <c r="AI17" s="129" t="str">
        <f>H17&amp;J17&amp;L17&amp;N17&amp;P17&amp;R17&amp;T17&amp;V17&amp;X17&amp;Z17&amp;AB17&amp;AD17</f>
        <v>7-8</v>
      </c>
      <c r="AJ17" s="129" t="str">
        <f>I17&amp;K17&amp;M17&amp;O17&amp;Q17&amp;S17&amp;U17&amp;W17&amp;Y17&amp;AA17&amp;AC17&amp;AE17</f>
        <v/>
      </c>
      <c r="AK17" s="125" t="s">
        <v>1544</v>
      </c>
      <c r="AL17" s="129"/>
    </row>
    <row r="18" spans="2:38" s="16" customFormat="1" ht="36" customHeight="1">
      <c r="B18" s="124">
        <v>61</v>
      </c>
      <c r="C18" s="125" t="s">
        <v>174</v>
      </c>
      <c r="D18" s="125" t="s">
        <v>1566</v>
      </c>
      <c r="E18" s="125" t="s">
        <v>1543</v>
      </c>
      <c r="F18" s="125" t="s">
        <v>1647</v>
      </c>
      <c r="G18" s="134">
        <v>2</v>
      </c>
      <c r="H18" s="123"/>
      <c r="I18" s="126"/>
      <c r="J18" s="127"/>
      <c r="K18" s="128"/>
      <c r="L18" s="123"/>
      <c r="M18" s="126"/>
      <c r="N18" s="127"/>
      <c r="O18" s="128"/>
      <c r="P18" s="123"/>
      <c r="Q18" s="126"/>
      <c r="R18" s="127"/>
      <c r="S18" s="128"/>
      <c r="T18" s="133"/>
      <c r="U18" s="126"/>
      <c r="V18" s="127"/>
      <c r="W18" s="135"/>
      <c r="X18" s="123"/>
      <c r="Y18" s="126"/>
      <c r="Z18" s="127"/>
      <c r="AA18" s="128"/>
      <c r="AB18" s="123" t="s">
        <v>1487</v>
      </c>
      <c r="AC18" s="126"/>
      <c r="AD18" s="127"/>
      <c r="AE18" s="128"/>
      <c r="AF18" s="34"/>
      <c r="AG18" s="125"/>
      <c r="AH18" s="132"/>
      <c r="AI18" s="129" t="str">
        <f>H18&amp;J18&amp;L18&amp;N18&amp;P18&amp;R18&amp;T18&amp;V18&amp;X18&amp;Z18&amp;AB18&amp;AD18</f>
        <v>1-2</v>
      </c>
      <c r="AJ18" s="129" t="str">
        <f>I18&amp;K18&amp;M18&amp;O18&amp;Q18&amp;S18&amp;U18&amp;W18&amp;Y18&amp;AA18&amp;AC18&amp;AE18</f>
        <v/>
      </c>
      <c r="AK18" s="125" t="s">
        <v>1544</v>
      </c>
      <c r="AL18" s="129"/>
    </row>
    <row r="19" spans="2:38" s="16" customFormat="1" ht="36" customHeight="1">
      <c r="B19" s="124">
        <v>61</v>
      </c>
      <c r="C19" s="125" t="s">
        <v>174</v>
      </c>
      <c r="D19" s="125" t="s">
        <v>3374</v>
      </c>
      <c r="E19" s="125" t="s">
        <v>1543</v>
      </c>
      <c r="F19" s="125" t="s">
        <v>3375</v>
      </c>
      <c r="G19" s="134">
        <v>2</v>
      </c>
      <c r="H19" s="123"/>
      <c r="I19" s="126"/>
      <c r="J19" s="127"/>
      <c r="K19" s="128"/>
      <c r="L19" s="123"/>
      <c r="M19" s="126"/>
      <c r="N19" s="127"/>
      <c r="O19" s="128"/>
      <c r="P19" s="123"/>
      <c r="Q19" s="126"/>
      <c r="R19" s="127" t="s">
        <v>1499</v>
      </c>
      <c r="S19" s="128"/>
      <c r="T19" s="133"/>
      <c r="U19" s="126"/>
      <c r="V19" s="127"/>
      <c r="W19" s="135"/>
      <c r="X19" s="123"/>
      <c r="Y19" s="126"/>
      <c r="Z19" s="127"/>
      <c r="AA19" s="128"/>
      <c r="AB19" s="123"/>
      <c r="AC19" s="126"/>
      <c r="AD19" s="127"/>
      <c r="AE19" s="128"/>
      <c r="AF19" s="34"/>
      <c r="AG19" s="125"/>
      <c r="AH19" s="132"/>
      <c r="AI19" s="129" t="str">
        <f>H19&amp;J19&amp;L19&amp;N19&amp;P19&amp;R19&amp;T19&amp;V19&amp;X19&amp;Z19&amp;AB19&amp;AD19</f>
        <v>5-6</v>
      </c>
      <c r="AJ19" s="129" t="str">
        <f>I19&amp;K19&amp;M19&amp;O19&amp;Q19&amp;S19&amp;U19&amp;W19&amp;Y19&amp;AA19&amp;AC19&amp;AE19</f>
        <v/>
      </c>
      <c r="AK19" s="125" t="s">
        <v>1544</v>
      </c>
      <c r="AL19" s="129"/>
    </row>
    <row r="20" spans="2:38" s="16" customFormat="1" ht="36" customHeight="1">
      <c r="B20" s="124">
        <v>61</v>
      </c>
      <c r="C20" s="125" t="s">
        <v>174</v>
      </c>
      <c r="D20" s="125" t="s">
        <v>1569</v>
      </c>
      <c r="E20" s="125" t="s">
        <v>1543</v>
      </c>
      <c r="F20" s="125" t="s">
        <v>1648</v>
      </c>
      <c r="G20" s="134">
        <v>2</v>
      </c>
      <c r="H20" s="123"/>
      <c r="I20" s="126"/>
      <c r="J20" s="127"/>
      <c r="K20" s="128"/>
      <c r="L20" s="123"/>
      <c r="M20" s="126"/>
      <c r="N20" s="127"/>
      <c r="O20" s="128"/>
      <c r="P20" s="123"/>
      <c r="Q20" s="126"/>
      <c r="R20" s="127"/>
      <c r="S20" s="128"/>
      <c r="T20" s="133"/>
      <c r="U20" s="126"/>
      <c r="V20" s="127"/>
      <c r="W20" s="128"/>
      <c r="X20" s="123"/>
      <c r="Y20" s="126"/>
      <c r="Z20" s="127" t="s">
        <v>1499</v>
      </c>
      <c r="AA20" s="128"/>
      <c r="AB20" s="123"/>
      <c r="AC20" s="126"/>
      <c r="AD20" s="127"/>
      <c r="AE20" s="128"/>
      <c r="AF20" s="34"/>
      <c r="AG20" s="125"/>
      <c r="AH20" s="132"/>
      <c r="AI20" s="129" t="str">
        <f>H20&amp;J20&amp;L20&amp;N20&amp;P20&amp;R20&amp;T20&amp;V20&amp;X20&amp;Z20&amp;AB20&amp;AD20</f>
        <v>5-6</v>
      </c>
      <c r="AJ20" s="129" t="str">
        <f>I20&amp;K20&amp;M20&amp;O20&amp;Q20&amp;S20&amp;U20&amp;W20&amp;Y20&amp;AA20&amp;AC20&amp;AE20</f>
        <v/>
      </c>
      <c r="AK20" s="125" t="s">
        <v>1544</v>
      </c>
      <c r="AL20" s="129"/>
    </row>
    <row r="21" spans="2:38" s="16" customFormat="1" ht="36" customHeight="1">
      <c r="B21" s="124">
        <v>61</v>
      </c>
      <c r="C21" s="125" t="s">
        <v>174</v>
      </c>
      <c r="D21" s="125" t="s">
        <v>1572</v>
      </c>
      <c r="E21" s="125" t="s">
        <v>1543</v>
      </c>
      <c r="F21" s="125" t="s">
        <v>1649</v>
      </c>
      <c r="G21" s="134">
        <v>2</v>
      </c>
      <c r="H21" s="123" t="s">
        <v>1498</v>
      </c>
      <c r="I21" s="126"/>
      <c r="J21" s="127"/>
      <c r="K21" s="128"/>
      <c r="L21" s="123"/>
      <c r="M21" s="126"/>
      <c r="N21" s="127"/>
      <c r="O21" s="128"/>
      <c r="P21" s="123"/>
      <c r="Q21" s="126"/>
      <c r="R21" s="127"/>
      <c r="S21" s="128"/>
      <c r="T21" s="133"/>
      <c r="U21" s="126"/>
      <c r="V21" s="127"/>
      <c r="W21" s="128"/>
      <c r="X21" s="123"/>
      <c r="Y21" s="126"/>
      <c r="Z21" s="127"/>
      <c r="AA21" s="128"/>
      <c r="AB21" s="123"/>
      <c r="AC21" s="126"/>
      <c r="AD21" s="127"/>
      <c r="AE21" s="128"/>
      <c r="AF21" s="34"/>
      <c r="AG21" s="125"/>
      <c r="AH21" s="132"/>
      <c r="AI21" s="129" t="str">
        <f>H21&amp;J21&amp;L21&amp;N21&amp;P21&amp;R21&amp;T21&amp;V21&amp;X21&amp;Z21&amp;AB21&amp;AD21</f>
        <v>3-4</v>
      </c>
      <c r="AJ21" s="129" t="str">
        <f>I21&amp;K21&amp;M21&amp;O21&amp;Q21&amp;S21&amp;U21&amp;W21&amp;Y21&amp;AA21&amp;AC21&amp;AE21</f>
        <v/>
      </c>
      <c r="AK21" s="125" t="s">
        <v>1544</v>
      </c>
      <c r="AL21" s="129"/>
    </row>
    <row r="22" spans="2:38" s="16" customFormat="1" ht="36" customHeight="1">
      <c r="B22" s="124">
        <v>61</v>
      </c>
      <c r="C22" s="125" t="s">
        <v>174</v>
      </c>
      <c r="D22" s="125" t="s">
        <v>1573</v>
      </c>
      <c r="E22" s="125" t="s">
        <v>1543</v>
      </c>
      <c r="F22" s="125" t="s">
        <v>1650</v>
      </c>
      <c r="G22" s="134">
        <v>2</v>
      </c>
      <c r="H22" s="123"/>
      <c r="I22" s="126"/>
      <c r="J22" s="127" t="s">
        <v>1499</v>
      </c>
      <c r="K22" s="128"/>
      <c r="L22" s="123"/>
      <c r="M22" s="126"/>
      <c r="N22" s="127"/>
      <c r="O22" s="128"/>
      <c r="P22" s="123"/>
      <c r="Q22" s="126"/>
      <c r="R22" s="127"/>
      <c r="S22" s="128"/>
      <c r="T22" s="133"/>
      <c r="U22" s="126"/>
      <c r="V22" s="127"/>
      <c r="W22" s="135"/>
      <c r="X22" s="123"/>
      <c r="Y22" s="126"/>
      <c r="Z22" s="127"/>
      <c r="AA22" s="128"/>
      <c r="AB22" s="123"/>
      <c r="AC22" s="126"/>
      <c r="AD22" s="127"/>
      <c r="AE22" s="128"/>
      <c r="AF22" s="34"/>
      <c r="AG22" s="125"/>
      <c r="AH22" s="132"/>
      <c r="AI22" s="129" t="str">
        <f>H22&amp;J22&amp;L22&amp;N22&amp;P22&amp;R22&amp;T22&amp;V22&amp;X22&amp;Z22&amp;AB22&amp;AD22</f>
        <v>5-6</v>
      </c>
      <c r="AJ22" s="129" t="str">
        <f>I22&amp;K22&amp;M22&amp;O22&amp;Q22&amp;S22&amp;U22&amp;W22&amp;Y22&amp;AA22&amp;AC22&amp;AE22</f>
        <v/>
      </c>
      <c r="AK22" s="125" t="s">
        <v>1544</v>
      </c>
      <c r="AL22" s="129"/>
    </row>
    <row r="23" spans="2:38" s="16" customFormat="1" ht="36" customHeight="1">
      <c r="B23" s="124">
        <v>61</v>
      </c>
      <c r="C23" s="125" t="s">
        <v>174</v>
      </c>
      <c r="D23" s="125" t="s">
        <v>1567</v>
      </c>
      <c r="E23" s="125" t="s">
        <v>1543</v>
      </c>
      <c r="F23" s="125" t="s">
        <v>1651</v>
      </c>
      <c r="G23" s="134">
        <v>2</v>
      </c>
      <c r="H23" s="123"/>
      <c r="I23" s="126"/>
      <c r="J23" s="127"/>
      <c r="K23" s="128"/>
      <c r="L23" s="123" t="s">
        <v>1498</v>
      </c>
      <c r="M23" s="126"/>
      <c r="N23" s="127"/>
      <c r="O23" s="128"/>
      <c r="P23" s="123"/>
      <c r="Q23" s="126"/>
      <c r="R23" s="127"/>
      <c r="S23" s="128"/>
      <c r="T23" s="133"/>
      <c r="U23" s="126"/>
      <c r="V23" s="127"/>
      <c r="W23" s="135"/>
      <c r="X23" s="123"/>
      <c r="Y23" s="126"/>
      <c r="Z23" s="127"/>
      <c r="AA23" s="128"/>
      <c r="AB23" s="123"/>
      <c r="AC23" s="126"/>
      <c r="AD23" s="127"/>
      <c r="AE23" s="128"/>
      <c r="AF23" s="34"/>
      <c r="AG23" s="125"/>
      <c r="AH23" s="132"/>
      <c r="AI23" s="129" t="str">
        <f>H23&amp;J23&amp;L23&amp;N23&amp;P23&amp;R23&amp;T23&amp;V23&amp;X23&amp;Z23&amp;AB23&amp;AD23</f>
        <v>3-4</v>
      </c>
      <c r="AJ23" s="129" t="str">
        <f>I23&amp;K23&amp;M23&amp;O23&amp;Q23&amp;S23&amp;U23&amp;W23&amp;Y23&amp;AA23&amp;AC23&amp;AE23</f>
        <v/>
      </c>
      <c r="AK23" s="125" t="s">
        <v>1544</v>
      </c>
      <c r="AL23" s="129"/>
    </row>
    <row r="24" spans="2:38" s="16" customFormat="1" ht="36" customHeight="1">
      <c r="B24" s="124">
        <v>61</v>
      </c>
      <c r="C24" s="125" t="s">
        <v>174</v>
      </c>
      <c r="D24" s="125" t="s">
        <v>1568</v>
      </c>
      <c r="E24" s="125" t="s">
        <v>1543</v>
      </c>
      <c r="F24" s="125" t="s">
        <v>1652</v>
      </c>
      <c r="G24" s="134">
        <v>2</v>
      </c>
      <c r="H24" s="123"/>
      <c r="I24" s="126"/>
      <c r="J24" s="127"/>
      <c r="K24" s="128"/>
      <c r="L24" s="123"/>
      <c r="M24" s="126"/>
      <c r="N24" s="127" t="s">
        <v>1500</v>
      </c>
      <c r="O24" s="128"/>
      <c r="P24" s="123"/>
      <c r="Q24" s="126"/>
      <c r="R24" s="127"/>
      <c r="S24" s="128"/>
      <c r="T24" s="133"/>
      <c r="U24" s="126"/>
      <c r="V24" s="127"/>
      <c r="W24" s="135"/>
      <c r="X24" s="123"/>
      <c r="Y24" s="126"/>
      <c r="Z24" s="127"/>
      <c r="AA24" s="128"/>
      <c r="AB24" s="123"/>
      <c r="AC24" s="126"/>
      <c r="AD24" s="127"/>
      <c r="AE24" s="128"/>
      <c r="AF24" s="34"/>
      <c r="AG24" s="125"/>
      <c r="AH24" s="132"/>
      <c r="AI24" s="129" t="str">
        <f>H24&amp;J24&amp;L24&amp;N24&amp;P24&amp;R24&amp;T24&amp;V24&amp;X24&amp;Z24&amp;AB24&amp;AD24</f>
        <v>7-8</v>
      </c>
      <c r="AJ24" s="129" t="str">
        <f>I24&amp;K24&amp;M24&amp;O24&amp;Q24&amp;S24&amp;U24&amp;W24&amp;Y24&amp;AA24&amp;AC24&amp;AE24</f>
        <v/>
      </c>
      <c r="AK24" s="125" t="s">
        <v>1544</v>
      </c>
      <c r="AL24" s="129"/>
    </row>
    <row r="25" spans="2:38" s="16" customFormat="1" ht="36" customHeight="1">
      <c r="B25" s="124">
        <v>61</v>
      </c>
      <c r="C25" s="125" t="s">
        <v>174</v>
      </c>
      <c r="D25" s="125" t="s">
        <v>1574</v>
      </c>
      <c r="E25" s="125" t="s">
        <v>1543</v>
      </c>
      <c r="F25" s="125" t="s">
        <v>1653</v>
      </c>
      <c r="G25" s="134">
        <v>2</v>
      </c>
      <c r="H25" s="123"/>
      <c r="I25" s="126"/>
      <c r="J25" s="127"/>
      <c r="K25" s="128"/>
      <c r="L25" s="123"/>
      <c r="M25" s="126"/>
      <c r="N25" s="127"/>
      <c r="O25" s="128"/>
      <c r="P25" s="123"/>
      <c r="Q25" s="126"/>
      <c r="R25" s="127"/>
      <c r="S25" s="128"/>
      <c r="T25" s="133" t="s">
        <v>1498</v>
      </c>
      <c r="U25" s="126"/>
      <c r="V25" s="127"/>
      <c r="W25" s="135"/>
      <c r="X25" s="123"/>
      <c r="Y25" s="126"/>
      <c r="Z25" s="127"/>
      <c r="AA25" s="128"/>
      <c r="AB25" s="123"/>
      <c r="AC25" s="126"/>
      <c r="AD25" s="127"/>
      <c r="AE25" s="128"/>
      <c r="AF25" s="34"/>
      <c r="AG25" s="125"/>
      <c r="AH25" s="132"/>
      <c r="AI25" s="129" t="str">
        <f>H25&amp;J25&amp;L25&amp;N25&amp;P25&amp;R25&amp;T25&amp;V25&amp;X25&amp;Z25&amp;AB25&amp;AD25</f>
        <v>3-4</v>
      </c>
      <c r="AJ25" s="129" t="str">
        <f>I25&amp;K25&amp;M25&amp;O25&amp;Q25&amp;S25&amp;U25&amp;W25&amp;Y25&amp;AA25&amp;AC25&amp;AE25</f>
        <v/>
      </c>
      <c r="AK25" s="125" t="s">
        <v>1544</v>
      </c>
      <c r="AL25" s="129"/>
    </row>
    <row r="26" spans="2:38" s="16" customFormat="1" ht="36" customHeight="1">
      <c r="B26" s="124">
        <v>61</v>
      </c>
      <c r="C26" s="125" t="s">
        <v>174</v>
      </c>
      <c r="D26" s="125" t="s">
        <v>1553</v>
      </c>
      <c r="E26" s="125" t="s">
        <v>1543</v>
      </c>
      <c r="F26" s="125" t="s">
        <v>1637</v>
      </c>
      <c r="G26" s="134">
        <v>2</v>
      </c>
      <c r="H26" s="123"/>
      <c r="I26" s="126"/>
      <c r="J26" s="127" t="s">
        <v>1499</v>
      </c>
      <c r="K26" s="128"/>
      <c r="L26" s="123"/>
      <c r="M26" s="126"/>
      <c r="N26" s="127"/>
      <c r="O26" s="128"/>
      <c r="P26" s="123"/>
      <c r="Q26" s="126"/>
      <c r="R26" s="127"/>
      <c r="S26" s="128"/>
      <c r="T26" s="133"/>
      <c r="U26" s="126"/>
      <c r="V26" s="127"/>
      <c r="W26" s="135"/>
      <c r="X26" s="123"/>
      <c r="Y26" s="126"/>
      <c r="Z26" s="127"/>
      <c r="AA26" s="128"/>
      <c r="AB26" s="123"/>
      <c r="AC26" s="126"/>
      <c r="AD26" s="127"/>
      <c r="AE26" s="128"/>
      <c r="AF26" s="34"/>
      <c r="AG26" s="125"/>
      <c r="AH26" s="132"/>
      <c r="AI26" s="129" t="str">
        <f>H26&amp;J26&amp;L26&amp;N26&amp;P26&amp;R26&amp;T26&amp;V26&amp;X26&amp;Z26&amp;AB26&amp;AD26</f>
        <v>5-6</v>
      </c>
      <c r="AJ26" s="129" t="str">
        <f>I26&amp;K26&amp;M26&amp;O26&amp;Q26&amp;S26&amp;U26&amp;W26&amp;Y26&amp;AA26&amp;AC26&amp;AE26</f>
        <v/>
      </c>
      <c r="AK26" s="125" t="s">
        <v>1544</v>
      </c>
      <c r="AL26" s="129"/>
    </row>
    <row r="27" spans="2:38" s="16" customFormat="1" ht="36" customHeight="1">
      <c r="B27" s="124">
        <v>61</v>
      </c>
      <c r="C27" s="125" t="s">
        <v>174</v>
      </c>
      <c r="D27" s="125" t="s">
        <v>1575</v>
      </c>
      <c r="E27" s="125" t="s">
        <v>1543</v>
      </c>
      <c r="F27" s="125" t="s">
        <v>1654</v>
      </c>
      <c r="G27" s="134">
        <v>2</v>
      </c>
      <c r="H27" s="123"/>
      <c r="I27" s="126"/>
      <c r="J27" s="127"/>
      <c r="K27" s="128"/>
      <c r="L27" s="123"/>
      <c r="M27" s="126"/>
      <c r="N27" s="127"/>
      <c r="O27" s="128"/>
      <c r="P27" s="123"/>
      <c r="Q27" s="126"/>
      <c r="R27" s="127"/>
      <c r="S27" s="128"/>
      <c r="T27" s="133"/>
      <c r="U27" s="126"/>
      <c r="V27" s="127" t="s">
        <v>1500</v>
      </c>
      <c r="W27" s="135"/>
      <c r="X27" s="123"/>
      <c r="Y27" s="126"/>
      <c r="Z27" s="127"/>
      <c r="AA27" s="128"/>
      <c r="AB27" s="123"/>
      <c r="AC27" s="126"/>
      <c r="AD27" s="127"/>
      <c r="AE27" s="128"/>
      <c r="AF27" s="34"/>
      <c r="AG27" s="125"/>
      <c r="AH27" s="132"/>
      <c r="AI27" s="129" t="str">
        <f>H27&amp;J27&amp;L27&amp;N27&amp;P27&amp;R27&amp;T27&amp;V27&amp;X27&amp;Z27&amp;AB27&amp;AD27</f>
        <v>7-8</v>
      </c>
      <c r="AJ27" s="129" t="str">
        <f>I27&amp;K27&amp;M27&amp;O27&amp;Q27&amp;S27&amp;U27&amp;W27&amp;Y27&amp;AA27&amp;AC27&amp;AE27</f>
        <v/>
      </c>
      <c r="AK27" s="125" t="s">
        <v>1544</v>
      </c>
      <c r="AL27" s="129"/>
    </row>
    <row r="28" spans="2:38" s="16" customFormat="1" ht="36" customHeight="1">
      <c r="B28" s="124">
        <v>61</v>
      </c>
      <c r="C28" s="125" t="s">
        <v>174</v>
      </c>
      <c r="D28" s="125" t="s">
        <v>1576</v>
      </c>
      <c r="E28" s="125" t="s">
        <v>1543</v>
      </c>
      <c r="F28" s="125" t="s">
        <v>1655</v>
      </c>
      <c r="G28" s="134">
        <v>2</v>
      </c>
      <c r="H28" s="123"/>
      <c r="I28" s="126"/>
      <c r="J28" s="127"/>
      <c r="K28" s="128"/>
      <c r="L28" s="123"/>
      <c r="M28" s="126"/>
      <c r="N28" s="127"/>
      <c r="O28" s="128"/>
      <c r="P28" s="123"/>
      <c r="Q28" s="126"/>
      <c r="R28" s="127"/>
      <c r="S28" s="128"/>
      <c r="T28" s="133"/>
      <c r="U28" s="126"/>
      <c r="V28" s="127"/>
      <c r="W28" s="135"/>
      <c r="X28" s="123" t="s">
        <v>1498</v>
      </c>
      <c r="Y28" s="126"/>
      <c r="Z28" s="127"/>
      <c r="AA28" s="128"/>
      <c r="AB28" s="123"/>
      <c r="AC28" s="126"/>
      <c r="AD28" s="127"/>
      <c r="AE28" s="128"/>
      <c r="AF28" s="34"/>
      <c r="AG28" s="125"/>
      <c r="AH28" s="132"/>
      <c r="AI28" s="129" t="str">
        <f>H28&amp;J28&amp;L28&amp;N28&amp;P28&amp;R28&amp;T28&amp;V28&amp;X28&amp;Z28&amp;AB28&amp;AD28</f>
        <v>3-4</v>
      </c>
      <c r="AJ28" s="129" t="str">
        <f>I28&amp;K28&amp;M28&amp;O28&amp;Q28&amp;S28&amp;U28&amp;W28&amp;Y28&amp;AA28&amp;AC28&amp;AE28</f>
        <v/>
      </c>
      <c r="AK28" s="125" t="s">
        <v>1544</v>
      </c>
      <c r="AL28" s="129"/>
    </row>
    <row r="29" spans="2:38" s="16" customFormat="1" ht="36" customHeight="1">
      <c r="B29" s="124">
        <v>61</v>
      </c>
      <c r="C29" s="125" t="s">
        <v>174</v>
      </c>
      <c r="D29" s="125" t="s">
        <v>1577</v>
      </c>
      <c r="E29" s="125" t="s">
        <v>1543</v>
      </c>
      <c r="F29" s="125" t="s">
        <v>1656</v>
      </c>
      <c r="G29" s="134">
        <v>2</v>
      </c>
      <c r="H29" s="123"/>
      <c r="I29" s="126"/>
      <c r="J29" s="127"/>
      <c r="K29" s="128"/>
      <c r="L29" s="123"/>
      <c r="M29" s="126"/>
      <c r="N29" s="127"/>
      <c r="O29" s="128"/>
      <c r="P29" s="123"/>
      <c r="Q29" s="126"/>
      <c r="R29" s="127"/>
      <c r="S29" s="128"/>
      <c r="T29" s="133"/>
      <c r="U29" s="126"/>
      <c r="V29" s="127"/>
      <c r="W29" s="135"/>
      <c r="X29" s="123"/>
      <c r="Y29" s="126"/>
      <c r="Z29" s="127" t="s">
        <v>1500</v>
      </c>
      <c r="AA29" s="128"/>
      <c r="AB29" s="123"/>
      <c r="AC29" s="126"/>
      <c r="AD29" s="127"/>
      <c r="AE29" s="128"/>
      <c r="AF29" s="34"/>
      <c r="AG29" s="125"/>
      <c r="AH29" s="132"/>
      <c r="AI29" s="129" t="str">
        <f>H29&amp;J29&amp;L29&amp;N29&amp;P29&amp;R29&amp;T29&amp;V29&amp;X29&amp;Z29&amp;AB29&amp;AD29</f>
        <v>7-8</v>
      </c>
      <c r="AJ29" s="129" t="str">
        <f>I29&amp;K29&amp;M29&amp;O29&amp;Q29&amp;S29&amp;U29&amp;W29&amp;Y29&amp;AA29&amp;AC29&amp;AE29</f>
        <v/>
      </c>
      <c r="AK29" s="125" t="s">
        <v>1544</v>
      </c>
      <c r="AL29" s="129"/>
    </row>
    <row r="30" spans="2:38" s="16" customFormat="1" ht="36" customHeight="1">
      <c r="B30" s="124">
        <v>61</v>
      </c>
      <c r="C30" s="125" t="s">
        <v>174</v>
      </c>
      <c r="D30" s="125" t="s">
        <v>1578</v>
      </c>
      <c r="E30" s="125" t="s">
        <v>1543</v>
      </c>
      <c r="F30" s="125" t="s">
        <v>1657</v>
      </c>
      <c r="G30" s="134">
        <v>2</v>
      </c>
      <c r="H30" s="123"/>
      <c r="I30" s="126"/>
      <c r="J30" s="127"/>
      <c r="K30" s="128"/>
      <c r="L30" s="123"/>
      <c r="M30" s="126"/>
      <c r="N30" s="127"/>
      <c r="O30" s="128"/>
      <c r="P30" s="123"/>
      <c r="Q30" s="126"/>
      <c r="R30" s="127"/>
      <c r="S30" s="128"/>
      <c r="T30" s="133"/>
      <c r="U30" s="126"/>
      <c r="V30" s="127"/>
      <c r="W30" s="135"/>
      <c r="X30" s="123"/>
      <c r="Y30" s="126"/>
      <c r="Z30" s="127"/>
      <c r="AA30" s="128"/>
      <c r="AB30" s="123" t="s">
        <v>1498</v>
      </c>
      <c r="AC30" s="126"/>
      <c r="AD30" s="127"/>
      <c r="AE30" s="128"/>
      <c r="AF30" s="34"/>
      <c r="AG30" s="125"/>
      <c r="AH30" s="132"/>
      <c r="AI30" s="129" t="str">
        <f>H30&amp;J30&amp;L30&amp;N30&amp;P30&amp;R30&amp;T30&amp;V30&amp;X30&amp;Z30&amp;AB30&amp;AD30</f>
        <v>3-4</v>
      </c>
      <c r="AJ30" s="129" t="str">
        <f>I30&amp;K30&amp;M30&amp;O30&amp;Q30&amp;S30&amp;U30&amp;W30&amp;Y30&amp;AA30&amp;AC30&amp;AE30</f>
        <v/>
      </c>
      <c r="AK30" s="125" t="s">
        <v>1544</v>
      </c>
      <c r="AL30" s="129"/>
    </row>
    <row r="31" spans="2:38" s="16" customFormat="1" ht="36" customHeight="1">
      <c r="B31" s="124">
        <v>61</v>
      </c>
      <c r="C31" s="125" t="s">
        <v>174</v>
      </c>
      <c r="D31" s="125" t="s">
        <v>1579</v>
      </c>
      <c r="E31" s="125" t="s">
        <v>1543</v>
      </c>
      <c r="F31" s="125" t="s">
        <v>1658</v>
      </c>
      <c r="G31" s="134">
        <v>2</v>
      </c>
      <c r="H31" s="123"/>
      <c r="I31" s="126"/>
      <c r="J31" s="127"/>
      <c r="K31" s="128"/>
      <c r="L31" s="123"/>
      <c r="M31" s="126"/>
      <c r="N31" s="127"/>
      <c r="O31" s="128"/>
      <c r="P31" s="123"/>
      <c r="Q31" s="126"/>
      <c r="R31" s="127"/>
      <c r="S31" s="128"/>
      <c r="T31" s="133"/>
      <c r="U31" s="126"/>
      <c r="V31" s="127"/>
      <c r="W31" s="135"/>
      <c r="X31" s="123"/>
      <c r="Y31" s="126"/>
      <c r="Z31" s="127"/>
      <c r="AA31" s="128"/>
      <c r="AB31" s="123"/>
      <c r="AC31" s="126"/>
      <c r="AD31" s="127" t="s">
        <v>1500</v>
      </c>
      <c r="AE31" s="128"/>
      <c r="AF31" s="34"/>
      <c r="AG31" s="125"/>
      <c r="AH31" s="132"/>
      <c r="AI31" s="129" t="str">
        <f>H31&amp;J31&amp;L31&amp;N31&amp;P31&amp;R31&amp;T31&amp;V31&amp;X31&amp;Z31&amp;AB31&amp;AD31</f>
        <v>7-8</v>
      </c>
      <c r="AJ31" s="129" t="str">
        <f>I31&amp;K31&amp;M31&amp;O31&amp;Q31&amp;S31&amp;U31&amp;W31&amp;Y31&amp;AA31&amp;AC31&amp;AE31</f>
        <v/>
      </c>
      <c r="AK31" s="125" t="s">
        <v>1544</v>
      </c>
      <c r="AL31" s="129"/>
    </row>
    <row r="32" spans="2:38" s="16" customFormat="1" ht="36" customHeight="1">
      <c r="B32" s="124">
        <v>61</v>
      </c>
      <c r="C32" s="125" t="s">
        <v>174</v>
      </c>
      <c r="D32" s="125" t="s">
        <v>3070</v>
      </c>
      <c r="E32" s="125" t="s">
        <v>1543</v>
      </c>
      <c r="F32" s="125" t="s">
        <v>1659</v>
      </c>
      <c r="G32" s="134">
        <v>2</v>
      </c>
      <c r="H32" s="123" t="s">
        <v>1487</v>
      </c>
      <c r="I32" s="126"/>
      <c r="J32" s="127"/>
      <c r="K32" s="128"/>
      <c r="L32" s="123"/>
      <c r="M32" s="126"/>
      <c r="N32" s="127"/>
      <c r="O32" s="128"/>
      <c r="P32" s="123"/>
      <c r="Q32" s="126"/>
      <c r="R32" s="127"/>
      <c r="S32" s="128"/>
      <c r="T32" s="133"/>
      <c r="U32" s="126"/>
      <c r="V32" s="127"/>
      <c r="W32" s="135"/>
      <c r="X32" s="123"/>
      <c r="Y32" s="126"/>
      <c r="Z32" s="127"/>
      <c r="AA32" s="128"/>
      <c r="AB32" s="123"/>
      <c r="AC32" s="126"/>
      <c r="AD32" s="127"/>
      <c r="AE32" s="128"/>
      <c r="AF32" s="34"/>
      <c r="AG32" s="125"/>
      <c r="AH32" s="132"/>
      <c r="AI32" s="129" t="str">
        <f>H32&amp;J32&amp;L32&amp;N32&amp;P32&amp;R32&amp;T32&amp;V32&amp;X32&amp;Z32&amp;AB32&amp;AD32</f>
        <v>1-2</v>
      </c>
      <c r="AJ32" s="129" t="str">
        <f>I32&amp;K32&amp;M32&amp;O32&amp;Q32&amp;S32&amp;U32&amp;W32&amp;Y32&amp;AA32&amp;AC32&amp;AE32</f>
        <v/>
      </c>
      <c r="AK32" s="125" t="s">
        <v>1544</v>
      </c>
      <c r="AL32" s="129"/>
    </row>
    <row r="33" spans="2:38" s="16" customFormat="1" ht="36" customHeight="1">
      <c r="B33" s="124">
        <v>61</v>
      </c>
      <c r="C33" s="125" t="s">
        <v>174</v>
      </c>
      <c r="D33" s="125" t="s">
        <v>3071</v>
      </c>
      <c r="E33" s="125" t="s">
        <v>1543</v>
      </c>
      <c r="F33" s="125" t="s">
        <v>1660</v>
      </c>
      <c r="G33" s="134">
        <v>2</v>
      </c>
      <c r="H33" s="123"/>
      <c r="I33" s="126"/>
      <c r="J33" s="127" t="s">
        <v>1500</v>
      </c>
      <c r="K33" s="128"/>
      <c r="L33" s="123"/>
      <c r="M33" s="126"/>
      <c r="N33" s="127"/>
      <c r="O33" s="128"/>
      <c r="P33" s="123"/>
      <c r="Q33" s="126"/>
      <c r="R33" s="127"/>
      <c r="S33" s="128"/>
      <c r="T33" s="133"/>
      <c r="U33" s="126"/>
      <c r="V33" s="127"/>
      <c r="W33" s="135"/>
      <c r="X33" s="123"/>
      <c r="Y33" s="126"/>
      <c r="Z33" s="127"/>
      <c r="AA33" s="128"/>
      <c r="AB33" s="123"/>
      <c r="AC33" s="126"/>
      <c r="AD33" s="127"/>
      <c r="AE33" s="128"/>
      <c r="AF33" s="34"/>
      <c r="AG33" s="125"/>
      <c r="AH33" s="132"/>
      <c r="AI33" s="129" t="str">
        <f>H33&amp;J33&amp;L33&amp;N33&amp;P33&amp;R33&amp;T33&amp;V33&amp;X33&amp;Z33&amp;AB33&amp;AD33</f>
        <v>7-8</v>
      </c>
      <c r="AJ33" s="129" t="str">
        <f>I33&amp;K33&amp;M33&amp;O33&amp;Q33&amp;S33&amp;U33&amp;W33&amp;Y33&amp;AA33&amp;AC33&amp;AE33</f>
        <v/>
      </c>
      <c r="AK33" s="125" t="s">
        <v>1544</v>
      </c>
      <c r="AL33" s="129"/>
    </row>
    <row r="34" spans="2:38" s="16" customFormat="1" ht="36" customHeight="1">
      <c r="B34" s="124">
        <v>61</v>
      </c>
      <c r="C34" s="125" t="s">
        <v>174</v>
      </c>
      <c r="D34" s="125" t="s">
        <v>3072</v>
      </c>
      <c r="E34" s="125" t="s">
        <v>1543</v>
      </c>
      <c r="F34" s="125" t="s">
        <v>1661</v>
      </c>
      <c r="G34" s="134">
        <v>2</v>
      </c>
      <c r="H34" s="123"/>
      <c r="I34" s="126"/>
      <c r="J34" s="127"/>
      <c r="K34" s="128"/>
      <c r="L34" s="123"/>
      <c r="M34" s="126"/>
      <c r="N34" s="127"/>
      <c r="O34" s="128"/>
      <c r="P34" s="123"/>
      <c r="Q34" s="126"/>
      <c r="R34" s="127" t="s">
        <v>1499</v>
      </c>
      <c r="S34" s="128"/>
      <c r="T34" s="133"/>
      <c r="U34" s="126"/>
      <c r="V34" s="127"/>
      <c r="W34" s="135"/>
      <c r="X34" s="123"/>
      <c r="Y34" s="126"/>
      <c r="Z34" s="127"/>
      <c r="AA34" s="128"/>
      <c r="AB34" s="123"/>
      <c r="AC34" s="126"/>
      <c r="AD34" s="127"/>
      <c r="AE34" s="128"/>
      <c r="AF34" s="34"/>
      <c r="AG34" s="125"/>
      <c r="AH34" s="132"/>
      <c r="AI34" s="129" t="str">
        <f>H34&amp;J34&amp;L34&amp;N34&amp;P34&amp;R34&amp;T34&amp;V34&amp;X34&amp;Z34&amp;AB34&amp;AD34</f>
        <v>5-6</v>
      </c>
      <c r="AJ34" s="129" t="str">
        <f>I34&amp;K34&amp;M34&amp;O34&amp;Q34&amp;S34&amp;U34&amp;W34&amp;Y34&amp;AA34&amp;AC34&amp;AE34</f>
        <v/>
      </c>
      <c r="AK34" s="125" t="s">
        <v>1544</v>
      </c>
      <c r="AL34" s="129"/>
    </row>
    <row r="35" spans="2:38" s="16" customFormat="1" ht="36" customHeight="1">
      <c r="B35" s="124">
        <v>61</v>
      </c>
      <c r="C35" s="125" t="s">
        <v>174</v>
      </c>
      <c r="D35" s="125" t="s">
        <v>1580</v>
      </c>
      <c r="E35" s="125" t="s">
        <v>1543</v>
      </c>
      <c r="F35" s="125" t="s">
        <v>1662</v>
      </c>
      <c r="G35" s="134">
        <v>2</v>
      </c>
      <c r="H35" s="123"/>
      <c r="I35" s="126"/>
      <c r="J35" s="127"/>
      <c r="K35" s="128"/>
      <c r="L35" s="123"/>
      <c r="M35" s="126"/>
      <c r="N35" s="127"/>
      <c r="O35" s="128"/>
      <c r="P35" s="123" t="s">
        <v>1487</v>
      </c>
      <c r="Q35" s="126"/>
      <c r="R35" s="127"/>
      <c r="S35" s="128"/>
      <c r="T35" s="133"/>
      <c r="U35" s="126"/>
      <c r="V35" s="127"/>
      <c r="W35" s="135"/>
      <c r="X35" s="123"/>
      <c r="Y35" s="126"/>
      <c r="Z35" s="127"/>
      <c r="AA35" s="128"/>
      <c r="AB35" s="123"/>
      <c r="AC35" s="126"/>
      <c r="AD35" s="127"/>
      <c r="AE35" s="128"/>
      <c r="AF35" s="34"/>
      <c r="AG35" s="125"/>
      <c r="AH35" s="132"/>
      <c r="AI35" s="129" t="str">
        <f>H35&amp;J35&amp;L35&amp;N35&amp;P35&amp;R35&amp;T35&amp;V35&amp;X35&amp;Z35&amp;AB35&amp;AD35</f>
        <v>1-2</v>
      </c>
      <c r="AJ35" s="129" t="str">
        <f>I35&amp;K35&amp;M35&amp;O35&amp;Q35&amp;S35&amp;U35&amp;W35&amp;Y35&amp;AA35&amp;AC35&amp;AE35</f>
        <v/>
      </c>
      <c r="AK35" s="125" t="s">
        <v>1544</v>
      </c>
      <c r="AL35" s="129"/>
    </row>
    <row r="36" spans="2:38" s="16" customFormat="1" ht="36" customHeight="1">
      <c r="B36" s="124">
        <v>61</v>
      </c>
      <c r="C36" s="125" t="s">
        <v>174</v>
      </c>
      <c r="D36" s="125" t="s">
        <v>1581</v>
      </c>
      <c r="E36" s="125" t="s">
        <v>1543</v>
      </c>
      <c r="F36" s="125" t="s">
        <v>1663</v>
      </c>
      <c r="G36" s="134">
        <v>2</v>
      </c>
      <c r="H36" s="123"/>
      <c r="I36" s="126"/>
      <c r="J36" s="127"/>
      <c r="K36" s="128"/>
      <c r="L36" s="123"/>
      <c r="M36" s="126"/>
      <c r="N36" s="127"/>
      <c r="O36" s="128"/>
      <c r="P36" s="123"/>
      <c r="Q36" s="126"/>
      <c r="R36" s="127" t="s">
        <v>1499</v>
      </c>
      <c r="S36" s="128"/>
      <c r="T36" s="133"/>
      <c r="U36" s="126"/>
      <c r="V36" s="127"/>
      <c r="W36" s="135"/>
      <c r="X36" s="123"/>
      <c r="Y36" s="126"/>
      <c r="Z36" s="127"/>
      <c r="AA36" s="128"/>
      <c r="AB36" s="123"/>
      <c r="AC36" s="126"/>
      <c r="AD36" s="127"/>
      <c r="AE36" s="128"/>
      <c r="AF36" s="34"/>
      <c r="AG36" s="125"/>
      <c r="AH36" s="132"/>
      <c r="AI36" s="129" t="str">
        <f>H36&amp;J36&amp;L36&amp;N36&amp;P36&amp;R36&amp;T36&amp;V36&amp;X36&amp;Z36&amp;AB36&amp;AD36</f>
        <v>5-6</v>
      </c>
      <c r="AJ36" s="129" t="str">
        <f>I36&amp;K36&amp;M36&amp;O36&amp;Q36&amp;S36&amp;U36&amp;W36&amp;Y36&amp;AA36&amp;AC36&amp;AE36</f>
        <v/>
      </c>
      <c r="AK36" s="125" t="s">
        <v>1544</v>
      </c>
      <c r="AL36" s="129"/>
    </row>
    <row r="37" spans="2:38" s="16" customFormat="1" ht="36" customHeight="1">
      <c r="B37" s="124">
        <v>61</v>
      </c>
      <c r="C37" s="125" t="s">
        <v>174</v>
      </c>
      <c r="D37" s="125" t="s">
        <v>1554</v>
      </c>
      <c r="E37" s="125" t="s">
        <v>1543</v>
      </c>
      <c r="F37" s="125" t="s">
        <v>1638</v>
      </c>
      <c r="G37" s="134">
        <v>2</v>
      </c>
      <c r="H37" s="123"/>
      <c r="I37" s="126"/>
      <c r="J37" s="127"/>
      <c r="K37" s="128"/>
      <c r="L37" s="123" t="s">
        <v>1498</v>
      </c>
      <c r="M37" s="126"/>
      <c r="N37" s="127"/>
      <c r="O37" s="128"/>
      <c r="P37" s="123"/>
      <c r="Q37" s="126"/>
      <c r="R37" s="127"/>
      <c r="S37" s="128"/>
      <c r="T37" s="133"/>
      <c r="U37" s="126"/>
      <c r="V37" s="127"/>
      <c r="W37" s="135"/>
      <c r="X37" s="123"/>
      <c r="Y37" s="126"/>
      <c r="Z37" s="127"/>
      <c r="AA37" s="128"/>
      <c r="AB37" s="123"/>
      <c r="AC37" s="126"/>
      <c r="AD37" s="127"/>
      <c r="AE37" s="128"/>
      <c r="AF37" s="34"/>
      <c r="AG37" s="125"/>
      <c r="AH37" s="132"/>
      <c r="AI37" s="129" t="str">
        <f>H37&amp;J37&amp;L37&amp;N37&amp;P37&amp;R37&amp;T37&amp;V37&amp;X37&amp;Z37&amp;AB37&amp;AD37</f>
        <v>3-4</v>
      </c>
      <c r="AJ37" s="129" t="str">
        <f>I37&amp;K37&amp;M37&amp;O37&amp;Q37&amp;S37&amp;U37&amp;W37&amp;Y37&amp;AA37&amp;AC37&amp;AE37</f>
        <v/>
      </c>
      <c r="AK37" s="125" t="s">
        <v>1544</v>
      </c>
      <c r="AL37" s="129"/>
    </row>
    <row r="38" spans="2:38" s="16" customFormat="1" ht="36" customHeight="1">
      <c r="B38" s="124">
        <v>61</v>
      </c>
      <c r="C38" s="125" t="s">
        <v>174</v>
      </c>
      <c r="D38" s="125" t="s">
        <v>1582</v>
      </c>
      <c r="E38" s="125" t="s">
        <v>1543</v>
      </c>
      <c r="F38" s="125" t="s">
        <v>1664</v>
      </c>
      <c r="G38" s="134">
        <v>2</v>
      </c>
      <c r="H38" s="123"/>
      <c r="I38" s="126"/>
      <c r="J38" s="127"/>
      <c r="K38" s="128"/>
      <c r="L38" s="123"/>
      <c r="M38" s="126"/>
      <c r="N38" s="127"/>
      <c r="O38" s="128"/>
      <c r="P38" s="123"/>
      <c r="Q38" s="126"/>
      <c r="R38" s="127"/>
      <c r="S38" s="128"/>
      <c r="T38" s="133" t="s">
        <v>1498</v>
      </c>
      <c r="U38" s="126"/>
      <c r="V38" s="127"/>
      <c r="W38" s="135"/>
      <c r="X38" s="123"/>
      <c r="Y38" s="126"/>
      <c r="Z38" s="127"/>
      <c r="AA38" s="128"/>
      <c r="AB38" s="123"/>
      <c r="AC38" s="126"/>
      <c r="AD38" s="127"/>
      <c r="AE38" s="128"/>
      <c r="AF38" s="34"/>
      <c r="AG38" s="125"/>
      <c r="AH38" s="132"/>
      <c r="AI38" s="129" t="str">
        <f>H38&amp;J38&amp;L38&amp;N38&amp;P38&amp;R38&amp;T38&amp;V38&amp;X38&amp;Z38&amp;AB38&amp;AD38</f>
        <v>3-4</v>
      </c>
      <c r="AJ38" s="129" t="str">
        <f>I38&amp;K38&amp;M38&amp;O38&amp;Q38&amp;S38&amp;U38&amp;W38&amp;Y38&amp;AA38&amp;AC38&amp;AE38</f>
        <v/>
      </c>
      <c r="AK38" s="125" t="s">
        <v>1544</v>
      </c>
      <c r="AL38" s="129"/>
    </row>
    <row r="39" spans="2:38" s="16" customFormat="1" ht="36" customHeight="1">
      <c r="B39" s="124">
        <v>61</v>
      </c>
      <c r="C39" s="125" t="s">
        <v>174</v>
      </c>
      <c r="D39" s="125" t="s">
        <v>1846</v>
      </c>
      <c r="E39" s="125" t="s">
        <v>1543</v>
      </c>
      <c r="F39" s="125" t="s">
        <v>1665</v>
      </c>
      <c r="G39" s="134">
        <v>2</v>
      </c>
      <c r="H39" s="123"/>
      <c r="I39" s="126"/>
      <c r="J39" s="127"/>
      <c r="K39" s="128"/>
      <c r="L39" s="123"/>
      <c r="M39" s="126"/>
      <c r="N39" s="127"/>
      <c r="O39" s="128"/>
      <c r="P39" s="123"/>
      <c r="Q39" s="126"/>
      <c r="R39" s="127"/>
      <c r="S39" s="128"/>
      <c r="T39" s="133"/>
      <c r="U39" s="126"/>
      <c r="V39" s="127"/>
      <c r="W39" s="128"/>
      <c r="X39" s="123" t="s">
        <v>1487</v>
      </c>
      <c r="Y39" s="126"/>
      <c r="Z39" s="127"/>
      <c r="AA39" s="128"/>
      <c r="AB39" s="123"/>
      <c r="AC39" s="126"/>
      <c r="AD39" s="127"/>
      <c r="AE39" s="128"/>
      <c r="AF39" s="34"/>
      <c r="AG39" s="125"/>
      <c r="AH39" s="132"/>
      <c r="AI39" s="129" t="str">
        <f>H39&amp;J39&amp;L39&amp;N39&amp;P39&amp;R39&amp;T39&amp;V39&amp;X39&amp;Z39&amp;AB39&amp;AD39</f>
        <v>1-2</v>
      </c>
      <c r="AJ39" s="129" t="str">
        <f>I39&amp;K39&amp;M39&amp;O39&amp;Q39&amp;S39&amp;U39&amp;W39&amp;Y39&amp;AA39&amp;AC39&amp;AE39</f>
        <v/>
      </c>
      <c r="AK39" s="125" t="s">
        <v>1544</v>
      </c>
      <c r="AL39" s="129"/>
    </row>
    <row r="40" spans="2:38" s="16" customFormat="1" ht="36" customHeight="1">
      <c r="B40" s="124">
        <v>61</v>
      </c>
      <c r="C40" s="125" t="s">
        <v>174</v>
      </c>
      <c r="D40" s="125" t="s">
        <v>1583</v>
      </c>
      <c r="E40" s="125" t="s">
        <v>1543</v>
      </c>
      <c r="F40" s="125" t="s">
        <v>1666</v>
      </c>
      <c r="G40" s="134">
        <v>2</v>
      </c>
      <c r="H40" s="123"/>
      <c r="I40" s="126"/>
      <c r="J40" s="127"/>
      <c r="K40" s="128"/>
      <c r="L40" s="123"/>
      <c r="M40" s="126"/>
      <c r="N40" s="127"/>
      <c r="O40" s="128"/>
      <c r="P40" s="123"/>
      <c r="Q40" s="126"/>
      <c r="R40" s="127"/>
      <c r="S40" s="128"/>
      <c r="T40" s="133"/>
      <c r="U40" s="126"/>
      <c r="V40" s="127"/>
      <c r="W40" s="135"/>
      <c r="X40" s="123" t="s">
        <v>1487</v>
      </c>
      <c r="Y40" s="126"/>
      <c r="Z40" s="127"/>
      <c r="AA40" s="128"/>
      <c r="AB40" s="123"/>
      <c r="AC40" s="126"/>
      <c r="AD40" s="127"/>
      <c r="AE40" s="128"/>
      <c r="AF40" s="34"/>
      <c r="AG40" s="125"/>
      <c r="AH40" s="132"/>
      <c r="AI40" s="129" t="str">
        <f>H40&amp;J40&amp;L40&amp;N40&amp;P40&amp;R40&amp;T40&amp;V40&amp;X40&amp;Z40&amp;AB40&amp;AD40</f>
        <v>1-2</v>
      </c>
      <c r="AJ40" s="129" t="str">
        <f>I40&amp;K40&amp;M40&amp;O40&amp;Q40&amp;S40&amp;U40&amp;W40&amp;Y40&amp;AA40&amp;AC40&amp;AE40</f>
        <v/>
      </c>
      <c r="AK40" s="125" t="s">
        <v>1544</v>
      </c>
      <c r="AL40" s="129"/>
    </row>
    <row r="41" spans="2:38" s="16" customFormat="1" ht="36" customHeight="1">
      <c r="B41" s="124">
        <v>61</v>
      </c>
      <c r="C41" s="125" t="s">
        <v>174</v>
      </c>
      <c r="D41" s="125" t="s">
        <v>1584</v>
      </c>
      <c r="E41" s="125" t="s">
        <v>1543</v>
      </c>
      <c r="F41" s="125" t="s">
        <v>1667</v>
      </c>
      <c r="G41" s="134">
        <v>2</v>
      </c>
      <c r="H41" s="123"/>
      <c r="I41" s="126"/>
      <c r="J41" s="127"/>
      <c r="K41" s="128"/>
      <c r="L41" s="123"/>
      <c r="M41" s="126"/>
      <c r="N41" s="127"/>
      <c r="O41" s="128"/>
      <c r="P41" s="123"/>
      <c r="Q41" s="126"/>
      <c r="R41" s="127"/>
      <c r="S41" s="128"/>
      <c r="T41" s="133"/>
      <c r="U41" s="126"/>
      <c r="V41" s="127"/>
      <c r="W41" s="135"/>
      <c r="X41" s="123"/>
      <c r="Y41" s="126"/>
      <c r="Z41" s="127" t="s">
        <v>1499</v>
      </c>
      <c r="AA41" s="128"/>
      <c r="AB41" s="123"/>
      <c r="AC41" s="126"/>
      <c r="AD41" s="127"/>
      <c r="AE41" s="128"/>
      <c r="AF41" s="34"/>
      <c r="AG41" s="125"/>
      <c r="AH41" s="132"/>
      <c r="AI41" s="129" t="str">
        <f>H41&amp;J41&amp;L41&amp;N41&amp;P41&amp;R41&amp;T41&amp;V41&amp;X41&amp;Z41&amp;AB41&amp;AD41</f>
        <v>5-6</v>
      </c>
      <c r="AJ41" s="129" t="str">
        <f>I41&amp;K41&amp;M41&amp;O41&amp;Q41&amp;S41&amp;U41&amp;W41&amp;Y41&amp;AA41&amp;AC41&amp;AE41</f>
        <v/>
      </c>
      <c r="AK41" s="125" t="s">
        <v>1544</v>
      </c>
      <c r="AL41" s="129"/>
    </row>
    <row r="42" spans="2:38" s="16" customFormat="1" ht="36" customHeight="1">
      <c r="B42" s="124">
        <v>61</v>
      </c>
      <c r="C42" s="125" t="s">
        <v>174</v>
      </c>
      <c r="D42" s="125" t="s">
        <v>1585</v>
      </c>
      <c r="E42" s="125" t="s">
        <v>1543</v>
      </c>
      <c r="F42" s="125" t="s">
        <v>1668</v>
      </c>
      <c r="G42" s="134">
        <v>2</v>
      </c>
      <c r="H42" s="123"/>
      <c r="I42" s="126"/>
      <c r="J42" s="127"/>
      <c r="K42" s="128"/>
      <c r="L42" s="123"/>
      <c r="M42" s="126"/>
      <c r="N42" s="127"/>
      <c r="O42" s="128"/>
      <c r="P42" s="123"/>
      <c r="Q42" s="126"/>
      <c r="R42" s="127"/>
      <c r="S42" s="128"/>
      <c r="T42" s="133"/>
      <c r="U42" s="126"/>
      <c r="V42" s="127"/>
      <c r="W42" s="128"/>
      <c r="X42" s="123"/>
      <c r="Y42" s="126"/>
      <c r="Z42" s="127"/>
      <c r="AA42" s="128"/>
      <c r="AB42" s="123" t="s">
        <v>1498</v>
      </c>
      <c r="AC42" s="126"/>
      <c r="AD42" s="127"/>
      <c r="AE42" s="128"/>
      <c r="AF42" s="34"/>
      <c r="AG42" s="125"/>
      <c r="AH42" s="132"/>
      <c r="AI42" s="129" t="str">
        <f>H42&amp;J42&amp;L42&amp;N42&amp;P42&amp;R42&amp;T42&amp;V42&amp;X42&amp;Z42&amp;AB42&amp;AD42</f>
        <v>3-4</v>
      </c>
      <c r="AJ42" s="129" t="str">
        <f>I42&amp;K42&amp;M42&amp;O42&amp;Q42&amp;S42&amp;U42&amp;W42&amp;Y42&amp;AA42&amp;AC42&amp;AE42</f>
        <v/>
      </c>
      <c r="AK42" s="125" t="s">
        <v>1544</v>
      </c>
      <c r="AL42" s="129"/>
    </row>
    <row r="43" spans="2:38" s="16" customFormat="1" ht="36" customHeight="1">
      <c r="B43" s="124">
        <v>61</v>
      </c>
      <c r="C43" s="125" t="s">
        <v>174</v>
      </c>
      <c r="D43" s="125" t="s">
        <v>1586</v>
      </c>
      <c r="E43" s="125" t="s">
        <v>1543</v>
      </c>
      <c r="F43" s="125" t="s">
        <v>1669</v>
      </c>
      <c r="G43" s="134">
        <v>2</v>
      </c>
      <c r="H43" s="123"/>
      <c r="I43" s="126"/>
      <c r="J43" s="127"/>
      <c r="K43" s="128"/>
      <c r="L43" s="123"/>
      <c r="M43" s="126"/>
      <c r="N43" s="127"/>
      <c r="O43" s="128"/>
      <c r="P43" s="123"/>
      <c r="Q43" s="126"/>
      <c r="R43" s="127"/>
      <c r="S43" s="128"/>
      <c r="T43" s="133"/>
      <c r="U43" s="126"/>
      <c r="V43" s="127"/>
      <c r="W43" s="135"/>
      <c r="X43" s="123"/>
      <c r="Y43" s="126"/>
      <c r="Z43" s="127"/>
      <c r="AA43" s="128"/>
      <c r="AB43" s="123"/>
      <c r="AC43" s="126"/>
      <c r="AD43" s="127" t="s">
        <v>1499</v>
      </c>
      <c r="AE43" s="128"/>
      <c r="AF43" s="34"/>
      <c r="AG43" s="125"/>
      <c r="AH43" s="132"/>
      <c r="AI43" s="129" t="str">
        <f>H43&amp;J43&amp;L43&amp;N43&amp;P43&amp;R43&amp;T43&amp;V43&amp;X43&amp;Z43&amp;AB43&amp;AD43</f>
        <v>5-6</v>
      </c>
      <c r="AJ43" s="129" t="str">
        <f>I43&amp;K43&amp;M43&amp;O43&amp;Q43&amp;S43&amp;U43&amp;W43&amp;Y43&amp;AA43&amp;AC43&amp;AE43</f>
        <v/>
      </c>
      <c r="AK43" s="125" t="s">
        <v>1544</v>
      </c>
      <c r="AL43" s="129"/>
    </row>
    <row r="44" spans="2:38" s="16" customFormat="1" ht="36" customHeight="1">
      <c r="B44" s="124">
        <v>61</v>
      </c>
      <c r="C44" s="125" t="s">
        <v>174</v>
      </c>
      <c r="D44" s="125" t="s">
        <v>1587</v>
      </c>
      <c r="E44" s="125" t="s">
        <v>1543</v>
      </c>
      <c r="F44" s="125" t="s">
        <v>1670</v>
      </c>
      <c r="G44" s="134">
        <v>2</v>
      </c>
      <c r="H44" s="123" t="s">
        <v>1487</v>
      </c>
      <c r="I44" s="126"/>
      <c r="J44" s="127"/>
      <c r="K44" s="128"/>
      <c r="L44" s="123"/>
      <c r="M44" s="126"/>
      <c r="N44" s="127"/>
      <c r="O44" s="128"/>
      <c r="P44" s="123"/>
      <c r="Q44" s="126"/>
      <c r="R44" s="127"/>
      <c r="S44" s="128"/>
      <c r="T44" s="133"/>
      <c r="U44" s="126"/>
      <c r="V44" s="127"/>
      <c r="W44" s="135"/>
      <c r="X44" s="123"/>
      <c r="Y44" s="126"/>
      <c r="Z44" s="127"/>
      <c r="AA44" s="128"/>
      <c r="AB44" s="123"/>
      <c r="AC44" s="126"/>
      <c r="AD44" s="127"/>
      <c r="AE44" s="128"/>
      <c r="AF44" s="34"/>
      <c r="AG44" s="125"/>
      <c r="AH44" s="132"/>
      <c r="AI44" s="129" t="str">
        <f>H44&amp;J44&amp;L44&amp;N44&amp;P44&amp;R44&amp;T44&amp;V44&amp;X44&amp;Z44&amp;AB44&amp;AD44</f>
        <v>1-2</v>
      </c>
      <c r="AJ44" s="129" t="str">
        <f>I44&amp;K44&amp;M44&amp;O44&amp;Q44&amp;S44&amp;U44&amp;W44&amp;Y44&amp;AA44&amp;AC44&amp;AE44</f>
        <v/>
      </c>
      <c r="AK44" s="125" t="s">
        <v>1544</v>
      </c>
      <c r="AL44" s="129"/>
    </row>
    <row r="45" spans="2:38" s="16" customFormat="1" ht="36" customHeight="1">
      <c r="B45" s="124">
        <v>61</v>
      </c>
      <c r="C45" s="125" t="s">
        <v>174</v>
      </c>
      <c r="D45" s="125" t="s">
        <v>1588</v>
      </c>
      <c r="E45" s="125" t="s">
        <v>1543</v>
      </c>
      <c r="F45" s="125" t="s">
        <v>1671</v>
      </c>
      <c r="G45" s="134">
        <v>2</v>
      </c>
      <c r="H45" s="123"/>
      <c r="I45" s="126"/>
      <c r="J45" s="127" t="s">
        <v>1500</v>
      </c>
      <c r="K45" s="128"/>
      <c r="L45" s="123"/>
      <c r="M45" s="126"/>
      <c r="N45" s="127"/>
      <c r="O45" s="128"/>
      <c r="P45" s="123"/>
      <c r="Q45" s="126"/>
      <c r="R45" s="127"/>
      <c r="S45" s="128"/>
      <c r="T45" s="133"/>
      <c r="U45" s="126"/>
      <c r="V45" s="127"/>
      <c r="W45" s="135"/>
      <c r="X45" s="123"/>
      <c r="Y45" s="126"/>
      <c r="Z45" s="127"/>
      <c r="AA45" s="128"/>
      <c r="AB45" s="123"/>
      <c r="AC45" s="126"/>
      <c r="AD45" s="127"/>
      <c r="AE45" s="128"/>
      <c r="AF45" s="34"/>
      <c r="AG45" s="125"/>
      <c r="AH45" s="132"/>
      <c r="AI45" s="129" t="str">
        <f>H45&amp;J45&amp;L45&amp;N45&amp;P45&amp;R45&amp;T45&amp;V45&amp;X45&amp;Z45&amp;AB45&amp;AD45</f>
        <v>7-8</v>
      </c>
      <c r="AJ45" s="129" t="str">
        <f>I45&amp;K45&amp;M45&amp;O45&amp;Q45&amp;S45&amp;U45&amp;W45&amp;Y45&amp;AA45&amp;AC45&amp;AE45</f>
        <v/>
      </c>
      <c r="AK45" s="125" t="s">
        <v>1544</v>
      </c>
      <c r="AL45" s="129"/>
    </row>
    <row r="46" spans="2:38" s="16" customFormat="1" ht="36" customHeight="1">
      <c r="B46" s="124">
        <v>61</v>
      </c>
      <c r="C46" s="125" t="s">
        <v>174</v>
      </c>
      <c r="D46" s="125" t="s">
        <v>1589</v>
      </c>
      <c r="E46" s="125" t="s">
        <v>1543</v>
      </c>
      <c r="F46" s="125" t="s">
        <v>1672</v>
      </c>
      <c r="G46" s="134">
        <v>2</v>
      </c>
      <c r="H46" s="123"/>
      <c r="I46" s="126"/>
      <c r="J46" s="127"/>
      <c r="K46" s="128"/>
      <c r="L46" s="123" t="s">
        <v>1498</v>
      </c>
      <c r="M46" s="126"/>
      <c r="N46" s="127"/>
      <c r="O46" s="128"/>
      <c r="P46" s="123"/>
      <c r="Q46" s="126"/>
      <c r="R46" s="127"/>
      <c r="S46" s="128"/>
      <c r="T46" s="133"/>
      <c r="U46" s="126"/>
      <c r="V46" s="127"/>
      <c r="W46" s="135"/>
      <c r="X46" s="123"/>
      <c r="Y46" s="126"/>
      <c r="Z46" s="127"/>
      <c r="AA46" s="128"/>
      <c r="AB46" s="123"/>
      <c r="AC46" s="126"/>
      <c r="AD46" s="127"/>
      <c r="AE46" s="128"/>
      <c r="AF46" s="34"/>
      <c r="AG46" s="125"/>
      <c r="AH46" s="132"/>
      <c r="AI46" s="129" t="str">
        <f>H46&amp;J46&amp;L46&amp;N46&amp;P46&amp;R46&amp;T46&amp;V46&amp;X46&amp;Z46&amp;AB46&amp;AD46</f>
        <v>3-4</v>
      </c>
      <c r="AJ46" s="129" t="str">
        <f>I46&amp;K46&amp;M46&amp;O46&amp;Q46&amp;S46&amp;U46&amp;W46&amp;Y46&amp;AA46&amp;AC46&amp;AE46</f>
        <v/>
      </c>
      <c r="AK46" s="125" t="s">
        <v>1544</v>
      </c>
      <c r="AL46" s="129"/>
    </row>
    <row r="47" spans="2:38" s="16" customFormat="1" ht="36" customHeight="1">
      <c r="B47" s="124">
        <v>61</v>
      </c>
      <c r="C47" s="125" t="s">
        <v>174</v>
      </c>
      <c r="D47" s="125" t="s">
        <v>1590</v>
      </c>
      <c r="E47" s="125" t="s">
        <v>1543</v>
      </c>
      <c r="F47" s="125" t="s">
        <v>1673</v>
      </c>
      <c r="G47" s="134">
        <v>2</v>
      </c>
      <c r="H47" s="123"/>
      <c r="I47" s="126"/>
      <c r="J47" s="127"/>
      <c r="K47" s="128"/>
      <c r="L47" s="123"/>
      <c r="M47" s="126"/>
      <c r="N47" s="127"/>
      <c r="O47" s="128"/>
      <c r="P47" s="123"/>
      <c r="Q47" s="126"/>
      <c r="R47" s="127"/>
      <c r="S47" s="128"/>
      <c r="T47" s="133"/>
      <c r="U47" s="126"/>
      <c r="V47" s="127"/>
      <c r="W47" s="135"/>
      <c r="X47" s="123" t="s">
        <v>1498</v>
      </c>
      <c r="Y47" s="126"/>
      <c r="Z47" s="127"/>
      <c r="AA47" s="128"/>
      <c r="AB47" s="123"/>
      <c r="AC47" s="126"/>
      <c r="AD47" s="127"/>
      <c r="AE47" s="128"/>
      <c r="AF47" s="34"/>
      <c r="AG47" s="125"/>
      <c r="AH47" s="132"/>
      <c r="AI47" s="129" t="str">
        <f>H47&amp;J47&amp;L47&amp;N47&amp;P47&amp;R47&amp;T47&amp;V47&amp;X47&amp;Z47&amp;AB47&amp;AD47</f>
        <v>3-4</v>
      </c>
      <c r="AJ47" s="129" t="str">
        <f>I47&amp;K47&amp;M47&amp;O47&amp;Q47&amp;S47&amp;U47&amp;W47&amp;Y47&amp;AA47&amp;AC47&amp;AE47</f>
        <v/>
      </c>
      <c r="AK47" s="125" t="s">
        <v>1544</v>
      </c>
      <c r="AL47" s="129"/>
    </row>
    <row r="48" spans="2:38" s="16" customFormat="1" ht="36" customHeight="1">
      <c r="B48" s="124">
        <v>61</v>
      </c>
      <c r="C48" s="125" t="s">
        <v>174</v>
      </c>
      <c r="D48" s="125" t="s">
        <v>1555</v>
      </c>
      <c r="E48" s="125" t="s">
        <v>1543</v>
      </c>
      <c r="F48" s="125" t="s">
        <v>1639</v>
      </c>
      <c r="G48" s="134">
        <v>2</v>
      </c>
      <c r="H48" s="123"/>
      <c r="I48" s="126"/>
      <c r="J48" s="127"/>
      <c r="K48" s="128"/>
      <c r="L48" s="123"/>
      <c r="M48" s="126"/>
      <c r="N48" s="127"/>
      <c r="O48" s="128"/>
      <c r="P48" s="123"/>
      <c r="Q48" s="126"/>
      <c r="R48" s="127"/>
      <c r="S48" s="128"/>
      <c r="T48" s="133"/>
      <c r="U48" s="126"/>
      <c r="V48" s="127"/>
      <c r="W48" s="135"/>
      <c r="X48" s="123"/>
      <c r="Y48" s="126"/>
      <c r="Z48" s="127"/>
      <c r="AA48" s="128"/>
      <c r="AB48" s="123"/>
      <c r="AC48" s="126"/>
      <c r="AD48" s="127" t="s">
        <v>1499</v>
      </c>
      <c r="AE48" s="128"/>
      <c r="AF48" s="34"/>
      <c r="AG48" s="125"/>
      <c r="AH48" s="132"/>
      <c r="AI48" s="129" t="str">
        <f>H48&amp;J48&amp;L48&amp;N48&amp;P48&amp;R48&amp;T48&amp;V48&amp;X48&amp;Z48&amp;AB48&amp;AD48</f>
        <v>5-6</v>
      </c>
      <c r="AJ48" s="129" t="str">
        <f>I48&amp;K48&amp;M48&amp;O48&amp;Q48&amp;S48&amp;U48&amp;W48&amp;Y48&amp;AA48&amp;AC48&amp;AE48</f>
        <v/>
      </c>
      <c r="AK48" s="125" t="s">
        <v>1544</v>
      </c>
      <c r="AL48" s="129"/>
    </row>
    <row r="49" spans="2:38" s="16" customFormat="1" ht="36" customHeight="1">
      <c r="B49" s="124">
        <v>61</v>
      </c>
      <c r="C49" s="125" t="s">
        <v>174</v>
      </c>
      <c r="D49" s="125" t="s">
        <v>3073</v>
      </c>
      <c r="E49" s="125" t="s">
        <v>1543</v>
      </c>
      <c r="F49" s="125" t="s">
        <v>1674</v>
      </c>
      <c r="G49" s="134">
        <v>2</v>
      </c>
      <c r="H49" s="123"/>
      <c r="I49" s="126"/>
      <c r="J49" s="127"/>
      <c r="K49" s="128"/>
      <c r="L49" s="123"/>
      <c r="M49" s="126"/>
      <c r="N49" s="127"/>
      <c r="O49" s="128"/>
      <c r="P49" s="123"/>
      <c r="Q49" s="126"/>
      <c r="R49" s="127"/>
      <c r="S49" s="128"/>
      <c r="T49" s="133"/>
      <c r="U49" s="126"/>
      <c r="V49" s="127"/>
      <c r="W49" s="135"/>
      <c r="X49" s="123" t="s">
        <v>1498</v>
      </c>
      <c r="Y49" s="126"/>
      <c r="Z49" s="127"/>
      <c r="AA49" s="128"/>
      <c r="AB49" s="123"/>
      <c r="AC49" s="126"/>
      <c r="AD49" s="127"/>
      <c r="AE49" s="128"/>
      <c r="AF49" s="34"/>
      <c r="AG49" s="125"/>
      <c r="AH49" s="132"/>
      <c r="AI49" s="129" t="str">
        <f>H49&amp;J49&amp;L49&amp;N49&amp;P49&amp;R49&amp;T49&amp;V49&amp;X49&amp;Z49&amp;AB49&amp;AD49</f>
        <v>3-4</v>
      </c>
      <c r="AJ49" s="129" t="str">
        <f>I49&amp;K49&amp;M49&amp;O49&amp;Q49&amp;S49&amp;U49&amp;W49&amp;Y49&amp;AA49&amp;AC49&amp;AE49</f>
        <v/>
      </c>
      <c r="AK49" s="125" t="s">
        <v>1544</v>
      </c>
      <c r="AL49" s="129"/>
    </row>
    <row r="50" spans="2:38" s="16" customFormat="1" ht="36" customHeight="1">
      <c r="B50" s="124">
        <v>61</v>
      </c>
      <c r="C50" s="125" t="s">
        <v>174</v>
      </c>
      <c r="D50" s="125" t="s">
        <v>1857</v>
      </c>
      <c r="E50" s="125" t="s">
        <v>1543</v>
      </c>
      <c r="F50" s="125" t="s">
        <v>1675</v>
      </c>
      <c r="G50" s="134">
        <v>2</v>
      </c>
      <c r="H50" s="123"/>
      <c r="I50" s="126"/>
      <c r="J50" s="127"/>
      <c r="K50" s="128"/>
      <c r="L50" s="123"/>
      <c r="M50" s="126"/>
      <c r="N50" s="127"/>
      <c r="O50" s="128"/>
      <c r="P50" s="123"/>
      <c r="Q50" s="126"/>
      <c r="R50" s="127" t="s">
        <v>1500</v>
      </c>
      <c r="S50" s="128"/>
      <c r="T50" s="133"/>
      <c r="U50" s="126"/>
      <c r="V50" s="127"/>
      <c r="W50" s="135"/>
      <c r="X50" s="123"/>
      <c r="Y50" s="126"/>
      <c r="Z50" s="127"/>
      <c r="AA50" s="128"/>
      <c r="AB50" s="123"/>
      <c r="AC50" s="126"/>
      <c r="AD50" s="127"/>
      <c r="AE50" s="128"/>
      <c r="AF50" s="34"/>
      <c r="AG50" s="125"/>
      <c r="AH50" s="132"/>
      <c r="AI50" s="129" t="str">
        <f>H50&amp;J50&amp;L50&amp;N50&amp;P50&amp;R50&amp;T50&amp;V50&amp;X50&amp;Z50&amp;AB50&amp;AD50</f>
        <v>7-8</v>
      </c>
      <c r="AJ50" s="129" t="str">
        <f>I50&amp;K50&amp;M50&amp;O50&amp;Q50&amp;S50&amp;U50&amp;W50&amp;Y50&amp;AA50&amp;AC50&amp;AE50</f>
        <v/>
      </c>
      <c r="AK50" s="125" t="s">
        <v>1544</v>
      </c>
      <c r="AL50" s="129"/>
    </row>
    <row r="51" spans="2:38" s="16" customFormat="1" ht="36" customHeight="1">
      <c r="B51" s="124">
        <v>61</v>
      </c>
      <c r="C51" s="125" t="s">
        <v>174</v>
      </c>
      <c r="D51" s="125" t="s">
        <v>1592</v>
      </c>
      <c r="E51" s="125" t="s">
        <v>1543</v>
      </c>
      <c r="F51" s="125" t="s">
        <v>1676</v>
      </c>
      <c r="G51" s="134">
        <v>2</v>
      </c>
      <c r="H51" s="123"/>
      <c r="I51" s="126"/>
      <c r="J51" s="127"/>
      <c r="K51" s="128"/>
      <c r="L51" s="123"/>
      <c r="M51" s="126"/>
      <c r="N51" s="127"/>
      <c r="O51" s="128"/>
      <c r="P51" s="123"/>
      <c r="Q51" s="126"/>
      <c r="R51" s="127"/>
      <c r="S51" s="128"/>
      <c r="T51" s="133" t="s">
        <v>1498</v>
      </c>
      <c r="U51" s="126"/>
      <c r="V51" s="127"/>
      <c r="W51" s="135"/>
      <c r="X51" s="123"/>
      <c r="Y51" s="126"/>
      <c r="Z51" s="127"/>
      <c r="AA51" s="128"/>
      <c r="AB51" s="123"/>
      <c r="AC51" s="126"/>
      <c r="AD51" s="127"/>
      <c r="AE51" s="128"/>
      <c r="AF51" s="34"/>
      <c r="AG51" s="125"/>
      <c r="AH51" s="132"/>
      <c r="AI51" s="129" t="str">
        <f>H51&amp;J51&amp;L51&amp;N51&amp;P51&amp;R51&amp;T51&amp;V51&amp;X51&amp;Z51&amp;AB51&amp;AD51</f>
        <v>3-4</v>
      </c>
      <c r="AJ51" s="129" t="str">
        <f>I51&amp;K51&amp;M51&amp;O51&amp;Q51&amp;S51&amp;U51&amp;W51&amp;Y51&amp;AA51&amp;AC51&amp;AE51</f>
        <v/>
      </c>
      <c r="AK51" s="125" t="s">
        <v>1544</v>
      </c>
      <c r="AL51" s="129"/>
    </row>
    <row r="52" spans="2:38" s="16" customFormat="1" ht="36" customHeight="1">
      <c r="B52" s="124">
        <v>61</v>
      </c>
      <c r="C52" s="125" t="s">
        <v>174</v>
      </c>
      <c r="D52" s="125" t="s">
        <v>1593</v>
      </c>
      <c r="E52" s="125" t="s">
        <v>1543</v>
      </c>
      <c r="F52" s="125" t="s">
        <v>1677</v>
      </c>
      <c r="G52" s="134">
        <v>2</v>
      </c>
      <c r="H52" s="123"/>
      <c r="I52" s="126"/>
      <c r="J52" s="127"/>
      <c r="K52" s="128"/>
      <c r="L52" s="123"/>
      <c r="M52" s="126"/>
      <c r="N52" s="127"/>
      <c r="O52" s="128"/>
      <c r="P52" s="123"/>
      <c r="Q52" s="126"/>
      <c r="R52" s="127"/>
      <c r="S52" s="128"/>
      <c r="T52" s="133"/>
      <c r="U52" s="126"/>
      <c r="V52" s="127" t="s">
        <v>1499</v>
      </c>
      <c r="W52" s="135"/>
      <c r="X52" s="123"/>
      <c r="Y52" s="126"/>
      <c r="Z52" s="127"/>
      <c r="AA52" s="128"/>
      <c r="AB52" s="123"/>
      <c r="AC52" s="126"/>
      <c r="AD52" s="127"/>
      <c r="AE52" s="128"/>
      <c r="AF52" s="34"/>
      <c r="AG52" s="125"/>
      <c r="AH52" s="132"/>
      <c r="AI52" s="129" t="str">
        <f>H52&amp;J52&amp;L52&amp;N52&amp;P52&amp;R52&amp;T52&amp;V52&amp;X52&amp;Z52&amp;AB52&amp;AD52</f>
        <v>5-6</v>
      </c>
      <c r="AJ52" s="129" t="str">
        <f>I52&amp;K52&amp;M52&amp;O52&amp;Q52&amp;S52&amp;U52&amp;W52&amp;Y52&amp;AA52&amp;AC52&amp;AE52</f>
        <v/>
      </c>
      <c r="AK52" s="125" t="s">
        <v>1544</v>
      </c>
      <c r="AL52" s="129"/>
    </row>
    <row r="53" spans="2:38" s="16" customFormat="1" ht="36" customHeight="1">
      <c r="B53" s="124">
        <v>61</v>
      </c>
      <c r="C53" s="125" t="s">
        <v>174</v>
      </c>
      <c r="D53" s="125" t="s">
        <v>1594</v>
      </c>
      <c r="E53" s="125" t="s">
        <v>1543</v>
      </c>
      <c r="F53" s="125" t="s">
        <v>1678</v>
      </c>
      <c r="G53" s="134">
        <v>2</v>
      </c>
      <c r="H53" s="123"/>
      <c r="I53" s="126"/>
      <c r="J53" s="127"/>
      <c r="K53" s="128"/>
      <c r="L53" s="123"/>
      <c r="M53" s="126"/>
      <c r="N53" s="127" t="s">
        <v>1500</v>
      </c>
      <c r="O53" s="128"/>
      <c r="P53" s="123"/>
      <c r="Q53" s="126"/>
      <c r="R53" s="127"/>
      <c r="S53" s="128"/>
      <c r="T53" s="133"/>
      <c r="U53" s="126"/>
      <c r="V53" s="127"/>
      <c r="W53" s="135"/>
      <c r="X53" s="123"/>
      <c r="Y53" s="126"/>
      <c r="Z53" s="127"/>
      <c r="AA53" s="128"/>
      <c r="AB53" s="123"/>
      <c r="AC53" s="126"/>
      <c r="AD53" s="127"/>
      <c r="AE53" s="128"/>
      <c r="AF53" s="34"/>
      <c r="AG53" s="125"/>
      <c r="AH53" s="132"/>
      <c r="AI53" s="129" t="str">
        <f>H53&amp;J53&amp;L53&amp;N53&amp;P53&amp;R53&amp;T53&amp;V53&amp;X53&amp;Z53&amp;AB53&amp;AD53</f>
        <v>7-8</v>
      </c>
      <c r="AJ53" s="129" t="str">
        <f>I53&amp;K53&amp;M53&amp;O53&amp;Q53&amp;S53&amp;U53&amp;W53&amp;Y53&amp;AA53&amp;AC53&amp;AE53</f>
        <v/>
      </c>
      <c r="AK53" s="125" t="s">
        <v>1544</v>
      </c>
      <c r="AL53" s="129"/>
    </row>
    <row r="54" spans="2:38" s="16" customFormat="1" ht="36" customHeight="1">
      <c r="B54" s="124">
        <v>61</v>
      </c>
      <c r="C54" s="125" t="s">
        <v>174</v>
      </c>
      <c r="D54" s="125" t="s">
        <v>1595</v>
      </c>
      <c r="E54" s="125" t="s">
        <v>1543</v>
      </c>
      <c r="F54" s="125" t="s">
        <v>1679</v>
      </c>
      <c r="G54" s="134">
        <v>2</v>
      </c>
      <c r="H54" s="123"/>
      <c r="I54" s="126"/>
      <c r="J54" s="127"/>
      <c r="K54" s="128"/>
      <c r="L54" s="123"/>
      <c r="M54" s="126"/>
      <c r="N54" s="127"/>
      <c r="O54" s="128"/>
      <c r="P54" s="123"/>
      <c r="Q54" s="126"/>
      <c r="R54" s="127"/>
      <c r="S54" s="128"/>
      <c r="T54" s="133"/>
      <c r="U54" s="126"/>
      <c r="V54" s="127"/>
      <c r="W54" s="128"/>
      <c r="X54" s="123"/>
      <c r="Y54" s="126"/>
      <c r="Z54" s="127" t="s">
        <v>1500</v>
      </c>
      <c r="AA54" s="128"/>
      <c r="AB54" s="123"/>
      <c r="AC54" s="126"/>
      <c r="AD54" s="127"/>
      <c r="AE54" s="128"/>
      <c r="AF54" s="34"/>
      <c r="AG54" s="125"/>
      <c r="AH54" s="132"/>
      <c r="AI54" s="129" t="str">
        <f>H54&amp;J54&amp;L54&amp;N54&amp;P54&amp;R54&amp;T54&amp;V54&amp;X54&amp;Z54&amp;AB54&amp;AD54</f>
        <v>7-8</v>
      </c>
      <c r="AJ54" s="129" t="str">
        <f>I54&amp;K54&amp;M54&amp;O54&amp;Q54&amp;S54&amp;U54&amp;W54&amp;Y54&amp;AA54&amp;AC54&amp;AE54</f>
        <v/>
      </c>
      <c r="AK54" s="125" t="s">
        <v>1544</v>
      </c>
      <c r="AL54" s="129"/>
    </row>
    <row r="55" spans="2:38" s="16" customFormat="1" ht="36" customHeight="1">
      <c r="B55" s="124">
        <v>61</v>
      </c>
      <c r="C55" s="125" t="s">
        <v>174</v>
      </c>
      <c r="D55" s="125" t="s">
        <v>1596</v>
      </c>
      <c r="E55" s="125" t="s">
        <v>1543</v>
      </c>
      <c r="F55" s="125" t="s">
        <v>1680</v>
      </c>
      <c r="G55" s="134">
        <v>2</v>
      </c>
      <c r="H55" s="123"/>
      <c r="I55" s="126"/>
      <c r="J55" s="127"/>
      <c r="K55" s="128"/>
      <c r="L55" s="123"/>
      <c r="M55" s="126"/>
      <c r="N55" s="127"/>
      <c r="O55" s="128"/>
      <c r="P55" s="123" t="s">
        <v>1487</v>
      </c>
      <c r="Q55" s="126"/>
      <c r="R55" s="127"/>
      <c r="S55" s="128"/>
      <c r="T55" s="133"/>
      <c r="U55" s="126"/>
      <c r="V55" s="127"/>
      <c r="W55" s="128"/>
      <c r="X55" s="123"/>
      <c r="Y55" s="126"/>
      <c r="Z55" s="127"/>
      <c r="AA55" s="128"/>
      <c r="AB55" s="123"/>
      <c r="AC55" s="126"/>
      <c r="AD55" s="127"/>
      <c r="AE55" s="128"/>
      <c r="AF55" s="34"/>
      <c r="AG55" s="125"/>
      <c r="AH55" s="132"/>
      <c r="AI55" s="129" t="str">
        <f>H55&amp;J55&amp;L55&amp;N55&amp;P55&amp;R55&amp;T55&amp;V55&amp;X55&amp;Z55&amp;AB55&amp;AD55</f>
        <v>1-2</v>
      </c>
      <c r="AJ55" s="129" t="str">
        <f>I55&amp;K55&amp;M55&amp;O55&amp;Q55&amp;S55&amp;U55&amp;W55&amp;Y55&amp;AA55&amp;AC55&amp;AE55</f>
        <v/>
      </c>
      <c r="AK55" s="125" t="s">
        <v>1544</v>
      </c>
      <c r="AL55" s="129"/>
    </row>
    <row r="56" spans="2:38" s="16" customFormat="1" ht="36" customHeight="1">
      <c r="B56" s="124">
        <v>61</v>
      </c>
      <c r="C56" s="125" t="s">
        <v>174</v>
      </c>
      <c r="D56" s="125" t="s">
        <v>1597</v>
      </c>
      <c r="E56" s="125" t="s">
        <v>1543</v>
      </c>
      <c r="F56" s="125" t="s">
        <v>1681</v>
      </c>
      <c r="G56" s="134">
        <v>2</v>
      </c>
      <c r="H56" s="123"/>
      <c r="I56" s="126"/>
      <c r="J56" s="127"/>
      <c r="K56" s="128"/>
      <c r="L56" s="123"/>
      <c r="M56" s="126"/>
      <c r="N56" s="127"/>
      <c r="O56" s="128"/>
      <c r="P56" s="123"/>
      <c r="Q56" s="126"/>
      <c r="R56" s="127"/>
      <c r="S56" s="128"/>
      <c r="T56" s="133"/>
      <c r="U56" s="126"/>
      <c r="V56" s="127"/>
      <c r="W56" s="128"/>
      <c r="X56" s="123"/>
      <c r="Y56" s="126"/>
      <c r="Z56" s="127"/>
      <c r="AA56" s="128"/>
      <c r="AB56" s="123"/>
      <c r="AC56" s="126"/>
      <c r="AD56" s="127" t="s">
        <v>1500</v>
      </c>
      <c r="AE56" s="128"/>
      <c r="AF56" s="34"/>
      <c r="AG56" s="125"/>
      <c r="AH56" s="132"/>
      <c r="AI56" s="129" t="str">
        <f>H56&amp;J56&amp;L56&amp;N56&amp;P56&amp;R56&amp;T56&amp;V56&amp;X56&amp;Z56&amp;AB56&amp;AD56</f>
        <v>7-8</v>
      </c>
      <c r="AJ56" s="129" t="str">
        <f>I56&amp;K56&amp;M56&amp;O56&amp;Q56&amp;S56&amp;U56&amp;W56&amp;Y56&amp;AA56&amp;AC56&amp;AE56</f>
        <v/>
      </c>
      <c r="AK56" s="125" t="s">
        <v>1544</v>
      </c>
      <c r="AL56" s="129"/>
    </row>
    <row r="57" spans="2:38" s="16" customFormat="1" ht="36" customHeight="1">
      <c r="B57" s="124">
        <v>61</v>
      </c>
      <c r="C57" s="125" t="s">
        <v>174</v>
      </c>
      <c r="D57" s="125" t="s">
        <v>1598</v>
      </c>
      <c r="E57" s="125" t="s">
        <v>1543</v>
      </c>
      <c r="F57" s="125" t="s">
        <v>1682</v>
      </c>
      <c r="G57" s="134">
        <v>2</v>
      </c>
      <c r="H57" s="123"/>
      <c r="I57" s="126"/>
      <c r="J57" s="127"/>
      <c r="K57" s="128"/>
      <c r="L57" s="123"/>
      <c r="M57" s="126"/>
      <c r="N57" s="127"/>
      <c r="O57" s="128"/>
      <c r="P57" s="123"/>
      <c r="Q57" s="126"/>
      <c r="R57" s="127"/>
      <c r="S57" s="128"/>
      <c r="T57" s="133" t="s">
        <v>1487</v>
      </c>
      <c r="U57" s="126"/>
      <c r="V57" s="127"/>
      <c r="W57" s="135"/>
      <c r="X57" s="123"/>
      <c r="Y57" s="126"/>
      <c r="Z57" s="127"/>
      <c r="AA57" s="128"/>
      <c r="AB57" s="123"/>
      <c r="AC57" s="126"/>
      <c r="AD57" s="127"/>
      <c r="AE57" s="128"/>
      <c r="AF57" s="34"/>
      <c r="AG57" s="125"/>
      <c r="AH57" s="132"/>
      <c r="AI57" s="129" t="str">
        <f>H57&amp;J57&amp;L57&amp;N57&amp;P57&amp;R57&amp;T57&amp;V57&amp;X57&amp;Z57&amp;AB57&amp;AD57</f>
        <v>1-2</v>
      </c>
      <c r="AJ57" s="129" t="str">
        <f>I57&amp;K57&amp;M57&amp;O57&amp;Q57&amp;S57&amp;U57&amp;W57&amp;Y57&amp;AA57&amp;AC57&amp;AE57</f>
        <v/>
      </c>
      <c r="AK57" s="125" t="s">
        <v>1544</v>
      </c>
      <c r="AL57" s="129"/>
    </row>
    <row r="58" spans="2:38" s="16" customFormat="1" ht="36" customHeight="1">
      <c r="B58" s="124">
        <v>61</v>
      </c>
      <c r="C58" s="125" t="s">
        <v>174</v>
      </c>
      <c r="D58" s="125" t="s">
        <v>1847</v>
      </c>
      <c r="E58" s="125" t="s">
        <v>1543</v>
      </c>
      <c r="F58" s="125" t="s">
        <v>1683</v>
      </c>
      <c r="G58" s="134">
        <v>2</v>
      </c>
      <c r="H58" s="123"/>
      <c r="I58" s="126"/>
      <c r="J58" s="127"/>
      <c r="K58" s="128"/>
      <c r="L58" s="123"/>
      <c r="M58" s="126"/>
      <c r="N58" s="127"/>
      <c r="O58" s="128"/>
      <c r="P58" s="123"/>
      <c r="Q58" s="126"/>
      <c r="R58" s="127"/>
      <c r="S58" s="128"/>
      <c r="T58" s="133"/>
      <c r="U58" s="126"/>
      <c r="V58" s="127" t="s">
        <v>1500</v>
      </c>
      <c r="W58" s="135"/>
      <c r="X58" s="123"/>
      <c r="Y58" s="126"/>
      <c r="Z58" s="127"/>
      <c r="AA58" s="128"/>
      <c r="AB58" s="123"/>
      <c r="AC58" s="126"/>
      <c r="AD58" s="127"/>
      <c r="AE58" s="128"/>
      <c r="AF58" s="34"/>
      <c r="AG58" s="125"/>
      <c r="AH58" s="132"/>
      <c r="AI58" s="129" t="str">
        <f>H58&amp;J58&amp;L58&amp;N58&amp;P58&amp;R58&amp;T58&amp;V58&amp;X58&amp;Z58&amp;AB58&amp;AD58</f>
        <v>7-8</v>
      </c>
      <c r="AJ58" s="129" t="str">
        <f>I58&amp;K58&amp;M58&amp;O58&amp;Q58&amp;S58&amp;U58&amp;W58&amp;Y58&amp;AA58&amp;AC58&amp;AE58</f>
        <v/>
      </c>
      <c r="AK58" s="125" t="s">
        <v>1544</v>
      </c>
      <c r="AL58" s="129"/>
    </row>
    <row r="59" spans="2:38" s="16" customFormat="1" ht="36" customHeight="1">
      <c r="B59" s="124">
        <v>61</v>
      </c>
      <c r="C59" s="125" t="s">
        <v>174</v>
      </c>
      <c r="D59" s="125" t="s">
        <v>1556</v>
      </c>
      <c r="E59" s="125" t="s">
        <v>1543</v>
      </c>
      <c r="F59" s="125" t="s">
        <v>1640</v>
      </c>
      <c r="G59" s="134">
        <v>2</v>
      </c>
      <c r="H59" s="123"/>
      <c r="I59" s="126"/>
      <c r="J59" s="127"/>
      <c r="K59" s="128"/>
      <c r="L59" s="123"/>
      <c r="M59" s="126"/>
      <c r="N59" s="127"/>
      <c r="O59" s="128"/>
      <c r="P59" s="123" t="s">
        <v>1487</v>
      </c>
      <c r="Q59" s="126"/>
      <c r="R59" s="127"/>
      <c r="S59" s="128"/>
      <c r="T59" s="133"/>
      <c r="U59" s="126"/>
      <c r="V59" s="127"/>
      <c r="W59" s="135"/>
      <c r="X59" s="123"/>
      <c r="Y59" s="126"/>
      <c r="Z59" s="127"/>
      <c r="AA59" s="128"/>
      <c r="AB59" s="123"/>
      <c r="AC59" s="126"/>
      <c r="AD59" s="127"/>
      <c r="AE59" s="128"/>
      <c r="AF59" s="34"/>
      <c r="AG59" s="125"/>
      <c r="AH59" s="132"/>
      <c r="AI59" s="129" t="str">
        <f>H59&amp;J59&amp;L59&amp;N59&amp;P59&amp;R59&amp;T59&amp;V59&amp;X59&amp;Z59&amp;AB59&amp;AD59</f>
        <v>1-2</v>
      </c>
      <c r="AJ59" s="129" t="str">
        <f>I59&amp;K59&amp;M59&amp;O59&amp;Q59&amp;S59&amp;U59&amp;W59&amp;Y59&amp;AA59&amp;AC59&amp;AE59</f>
        <v/>
      </c>
      <c r="AK59" s="125" t="s">
        <v>1544</v>
      </c>
      <c r="AL59" s="129"/>
    </row>
    <row r="60" spans="2:38" s="16" customFormat="1" ht="36" customHeight="1">
      <c r="B60" s="124">
        <v>61</v>
      </c>
      <c r="C60" s="125" t="s">
        <v>174</v>
      </c>
      <c r="D60" s="125" t="s">
        <v>1848</v>
      </c>
      <c r="E60" s="125" t="s">
        <v>1543</v>
      </c>
      <c r="F60" s="125" t="s">
        <v>1684</v>
      </c>
      <c r="G60" s="134">
        <v>2</v>
      </c>
      <c r="H60" s="123"/>
      <c r="I60" s="126"/>
      <c r="J60" s="127"/>
      <c r="K60" s="128"/>
      <c r="L60" s="123" t="s">
        <v>1487</v>
      </c>
      <c r="M60" s="126"/>
      <c r="N60" s="127"/>
      <c r="O60" s="128"/>
      <c r="P60" s="123"/>
      <c r="Q60" s="126"/>
      <c r="R60" s="127"/>
      <c r="S60" s="128"/>
      <c r="T60" s="133"/>
      <c r="U60" s="126"/>
      <c r="V60" s="127"/>
      <c r="W60" s="135"/>
      <c r="X60" s="123"/>
      <c r="Y60" s="126"/>
      <c r="Z60" s="127"/>
      <c r="AA60" s="128"/>
      <c r="AB60" s="123"/>
      <c r="AC60" s="126"/>
      <c r="AD60" s="127"/>
      <c r="AE60" s="128"/>
      <c r="AF60" s="34"/>
      <c r="AG60" s="125"/>
      <c r="AH60" s="132"/>
      <c r="AI60" s="129" t="str">
        <f>H60&amp;J60&amp;L60&amp;N60&amp;P60&amp;R60&amp;T60&amp;V60&amp;X60&amp;Z60&amp;AB60&amp;AD60</f>
        <v>1-2</v>
      </c>
      <c r="AJ60" s="129" t="str">
        <f>I60&amp;K60&amp;M60&amp;O60&amp;Q60&amp;S60&amp;U60&amp;W60&amp;Y60&amp;AA60&amp;AC60&amp;AE60</f>
        <v/>
      </c>
      <c r="AK60" s="125" t="s">
        <v>1544</v>
      </c>
      <c r="AL60" s="129"/>
    </row>
    <row r="61" spans="2:38" s="16" customFormat="1" ht="36" customHeight="1">
      <c r="B61" s="124">
        <v>61</v>
      </c>
      <c r="C61" s="125" t="s">
        <v>174</v>
      </c>
      <c r="D61" s="125" t="s">
        <v>1849</v>
      </c>
      <c r="E61" s="125" t="s">
        <v>1543</v>
      </c>
      <c r="F61" s="125" t="s">
        <v>1685</v>
      </c>
      <c r="G61" s="134">
        <v>2</v>
      </c>
      <c r="H61" s="123"/>
      <c r="I61" s="126"/>
      <c r="J61" s="127"/>
      <c r="K61" s="128"/>
      <c r="L61" s="123"/>
      <c r="M61" s="126"/>
      <c r="N61" s="127" t="s">
        <v>1499</v>
      </c>
      <c r="O61" s="128"/>
      <c r="P61" s="123"/>
      <c r="Q61" s="126"/>
      <c r="R61" s="127"/>
      <c r="S61" s="128"/>
      <c r="T61" s="133"/>
      <c r="U61" s="126"/>
      <c r="V61" s="127"/>
      <c r="W61" s="135"/>
      <c r="X61" s="123"/>
      <c r="Y61" s="126"/>
      <c r="Z61" s="127"/>
      <c r="AA61" s="128"/>
      <c r="AB61" s="123"/>
      <c r="AC61" s="126"/>
      <c r="AD61" s="127"/>
      <c r="AE61" s="128"/>
      <c r="AF61" s="34"/>
      <c r="AG61" s="125"/>
      <c r="AH61" s="132"/>
      <c r="AI61" s="129" t="str">
        <f>H61&amp;J61&amp;L61&amp;N61&amp;P61&amp;R61&amp;T61&amp;V61&amp;X61&amp;Z61&amp;AB61&amp;AD61</f>
        <v>5-6</v>
      </c>
      <c r="AJ61" s="129" t="str">
        <f>I61&amp;K61&amp;M61&amp;O61&amp;Q61&amp;S61&amp;U61&amp;W61&amp;Y61&amp;AA61&amp;AC61&amp;AE61</f>
        <v/>
      </c>
      <c r="AK61" s="125" t="s">
        <v>1544</v>
      </c>
      <c r="AL61" s="129"/>
    </row>
    <row r="62" spans="2:38" s="16" customFormat="1" ht="36" customHeight="1">
      <c r="B62" s="124">
        <v>61</v>
      </c>
      <c r="C62" s="125" t="s">
        <v>174</v>
      </c>
      <c r="D62" s="125" t="s">
        <v>1599</v>
      </c>
      <c r="E62" s="125" t="s">
        <v>1543</v>
      </c>
      <c r="F62" s="125" t="s">
        <v>1686</v>
      </c>
      <c r="G62" s="134">
        <v>2</v>
      </c>
      <c r="H62" s="123"/>
      <c r="I62" s="126"/>
      <c r="J62" s="127"/>
      <c r="K62" s="128"/>
      <c r="L62" s="123"/>
      <c r="M62" s="126"/>
      <c r="N62" s="127"/>
      <c r="O62" s="128"/>
      <c r="P62" s="123"/>
      <c r="Q62" s="126"/>
      <c r="R62" s="127"/>
      <c r="S62" s="128"/>
      <c r="T62" s="133"/>
      <c r="U62" s="126"/>
      <c r="V62" s="127"/>
      <c r="W62" s="135"/>
      <c r="X62" s="123"/>
      <c r="Y62" s="126"/>
      <c r="Z62" s="127" t="s">
        <v>1499</v>
      </c>
      <c r="AA62" s="128"/>
      <c r="AB62" s="123"/>
      <c r="AC62" s="126"/>
      <c r="AD62" s="127"/>
      <c r="AE62" s="128"/>
      <c r="AF62" s="34"/>
      <c r="AG62" s="125"/>
      <c r="AH62" s="132"/>
      <c r="AI62" s="129" t="str">
        <f>H62&amp;J62&amp;L62&amp;N62&amp;P62&amp;R62&amp;T62&amp;V62&amp;X62&amp;Z62&amp;AB62&amp;AD62</f>
        <v>5-6</v>
      </c>
      <c r="AJ62" s="129" t="str">
        <f>I62&amp;K62&amp;M62&amp;O62&amp;Q62&amp;S62&amp;U62&amp;W62&amp;Y62&amp;AA62&amp;AC62&amp;AE62</f>
        <v/>
      </c>
      <c r="AK62" s="125" t="s">
        <v>1544</v>
      </c>
      <c r="AL62" s="129"/>
    </row>
    <row r="63" spans="2:38" s="16" customFormat="1" ht="36" customHeight="1">
      <c r="B63" s="124">
        <v>61</v>
      </c>
      <c r="C63" s="125" t="s">
        <v>174</v>
      </c>
      <c r="D63" s="125" t="s">
        <v>1607</v>
      </c>
      <c r="E63" s="125" t="s">
        <v>1543</v>
      </c>
      <c r="F63" s="125" t="s">
        <v>1687</v>
      </c>
      <c r="G63" s="134">
        <v>2</v>
      </c>
      <c r="H63" s="123"/>
      <c r="I63" s="126"/>
      <c r="J63" s="127"/>
      <c r="K63" s="128"/>
      <c r="L63" s="123"/>
      <c r="M63" s="126"/>
      <c r="N63" s="127" t="s">
        <v>1499</v>
      </c>
      <c r="O63" s="128"/>
      <c r="P63" s="123"/>
      <c r="Q63" s="126"/>
      <c r="R63" s="127"/>
      <c r="S63" s="128"/>
      <c r="T63" s="133"/>
      <c r="U63" s="126"/>
      <c r="V63" s="127"/>
      <c r="W63" s="135"/>
      <c r="X63" s="123"/>
      <c r="Y63" s="126"/>
      <c r="Z63" s="127"/>
      <c r="AA63" s="128"/>
      <c r="AB63" s="123"/>
      <c r="AC63" s="126"/>
      <c r="AD63" s="127"/>
      <c r="AE63" s="128"/>
      <c r="AF63" s="34"/>
      <c r="AG63" s="125"/>
      <c r="AH63" s="132"/>
      <c r="AI63" s="129" t="str">
        <f>H63&amp;J63&amp;L63&amp;N63&amp;P63&amp;R63&amp;T63&amp;V63&amp;X63&amp;Z63&amp;AB63&amp;AD63</f>
        <v>5-6</v>
      </c>
      <c r="AJ63" s="129" t="str">
        <f>I63&amp;K63&amp;M63&amp;O63&amp;Q63&amp;S63&amp;U63&amp;W63&amp;Y63&amp;AA63&amp;AC63&amp;AE63</f>
        <v/>
      </c>
      <c r="AK63" s="125" t="s">
        <v>1544</v>
      </c>
      <c r="AL63" s="129"/>
    </row>
    <row r="64" spans="2:38" s="16" customFormat="1" ht="36" customHeight="1">
      <c r="B64" s="124">
        <v>61</v>
      </c>
      <c r="C64" s="125" t="s">
        <v>174</v>
      </c>
      <c r="D64" s="125" t="s">
        <v>1608</v>
      </c>
      <c r="E64" s="125" t="s">
        <v>1543</v>
      </c>
      <c r="F64" s="125" t="s">
        <v>1688</v>
      </c>
      <c r="G64" s="134">
        <v>2</v>
      </c>
      <c r="H64" s="123"/>
      <c r="I64" s="126"/>
      <c r="J64" s="127"/>
      <c r="K64" s="128"/>
      <c r="L64" s="123"/>
      <c r="M64" s="126"/>
      <c r="N64" s="127"/>
      <c r="O64" s="128"/>
      <c r="P64" s="123"/>
      <c r="Q64" s="126"/>
      <c r="R64" s="127"/>
      <c r="S64" s="128"/>
      <c r="T64" s="133"/>
      <c r="U64" s="126"/>
      <c r="V64" s="127"/>
      <c r="W64" s="135"/>
      <c r="X64" s="123"/>
      <c r="Y64" s="126"/>
      <c r="Z64" s="127" t="s">
        <v>1500</v>
      </c>
      <c r="AA64" s="128"/>
      <c r="AB64" s="123"/>
      <c r="AC64" s="126"/>
      <c r="AD64" s="127"/>
      <c r="AE64" s="128"/>
      <c r="AF64" s="34"/>
      <c r="AG64" s="125"/>
      <c r="AH64" s="132"/>
      <c r="AI64" s="129" t="str">
        <f>H64&amp;J64&amp;L64&amp;N64&amp;P64&amp;R64&amp;T64&amp;V64&amp;X64&amp;Z64&amp;AB64&amp;AD64</f>
        <v>7-8</v>
      </c>
      <c r="AJ64" s="129" t="str">
        <f>I64&amp;K64&amp;M64&amp;O64&amp;Q64&amp;S64&amp;U64&amp;W64&amp;Y64&amp;AA64&amp;AC64&amp;AE64</f>
        <v/>
      </c>
      <c r="AK64" s="125" t="s">
        <v>1544</v>
      </c>
      <c r="AL64" s="129"/>
    </row>
    <row r="65" spans="2:38" s="16" customFormat="1" ht="36" customHeight="1">
      <c r="B65" s="124">
        <v>61</v>
      </c>
      <c r="C65" s="125" t="s">
        <v>174</v>
      </c>
      <c r="D65" s="125" t="s">
        <v>1609</v>
      </c>
      <c r="E65" s="125" t="s">
        <v>1543</v>
      </c>
      <c r="F65" s="125" t="s">
        <v>1689</v>
      </c>
      <c r="G65" s="134">
        <v>2</v>
      </c>
      <c r="H65" s="123"/>
      <c r="I65" s="126"/>
      <c r="J65" s="127"/>
      <c r="K65" s="128"/>
      <c r="L65" s="123"/>
      <c r="M65" s="126"/>
      <c r="N65" s="127"/>
      <c r="O65" s="128"/>
      <c r="P65" s="123"/>
      <c r="Q65" s="126"/>
      <c r="R65" s="127"/>
      <c r="S65" s="128"/>
      <c r="T65" s="133"/>
      <c r="U65" s="126"/>
      <c r="V65" s="127" t="s">
        <v>1499</v>
      </c>
      <c r="W65" s="128"/>
      <c r="X65" s="123"/>
      <c r="Y65" s="126"/>
      <c r="Z65" s="127"/>
      <c r="AA65" s="128"/>
      <c r="AB65" s="123"/>
      <c r="AC65" s="126"/>
      <c r="AD65" s="127"/>
      <c r="AE65" s="128"/>
      <c r="AF65" s="34"/>
      <c r="AG65" s="125"/>
      <c r="AH65" s="132"/>
      <c r="AI65" s="129" t="str">
        <f>H65&amp;J65&amp;L65&amp;N65&amp;P65&amp;R65&amp;T65&amp;V65&amp;X65&amp;Z65&amp;AB65&amp;AD65</f>
        <v>5-6</v>
      </c>
      <c r="AJ65" s="129" t="str">
        <f>I65&amp;K65&amp;M65&amp;O65&amp;Q65&amp;S65&amp;U65&amp;W65&amp;Y65&amp;AA65&amp;AC65&amp;AE65</f>
        <v/>
      </c>
      <c r="AK65" s="125" t="s">
        <v>1544</v>
      </c>
      <c r="AL65" s="129"/>
    </row>
    <row r="66" spans="2:38" s="16" customFormat="1" ht="36" customHeight="1">
      <c r="B66" s="124">
        <v>61</v>
      </c>
      <c r="C66" s="125" t="s">
        <v>174</v>
      </c>
      <c r="D66" s="125" t="s">
        <v>1610</v>
      </c>
      <c r="E66" s="125" t="s">
        <v>1543</v>
      </c>
      <c r="F66" s="125" t="s">
        <v>1690</v>
      </c>
      <c r="G66" s="134">
        <v>2</v>
      </c>
      <c r="H66" s="123"/>
      <c r="I66" s="126"/>
      <c r="J66" s="127"/>
      <c r="K66" s="128"/>
      <c r="L66" s="123"/>
      <c r="M66" s="126"/>
      <c r="N66" s="127"/>
      <c r="O66" s="128"/>
      <c r="P66" s="123"/>
      <c r="Q66" s="126"/>
      <c r="R66" s="127"/>
      <c r="S66" s="128"/>
      <c r="T66" s="133"/>
      <c r="U66" s="126"/>
      <c r="V66" s="127"/>
      <c r="W66" s="128"/>
      <c r="X66" s="123" t="s">
        <v>1487</v>
      </c>
      <c r="Y66" s="126"/>
      <c r="Z66" s="127"/>
      <c r="AA66" s="128"/>
      <c r="AB66" s="123"/>
      <c r="AC66" s="126"/>
      <c r="AD66" s="127"/>
      <c r="AE66" s="128"/>
      <c r="AF66" s="34"/>
      <c r="AG66" s="125"/>
      <c r="AH66" s="132"/>
      <c r="AI66" s="129" t="str">
        <f>H66&amp;J66&amp;L66&amp;N66&amp;P66&amp;R66&amp;T66&amp;V66&amp;X66&amp;Z66&amp;AB66&amp;AD66</f>
        <v>1-2</v>
      </c>
      <c r="AJ66" s="129" t="str">
        <f>I66&amp;K66&amp;M66&amp;O66&amp;Q66&amp;S66&amp;U66&amp;W66&amp;Y66&amp;AA66&amp;AC66&amp;AE66</f>
        <v/>
      </c>
      <c r="AK66" s="125" t="s">
        <v>1544</v>
      </c>
      <c r="AL66" s="129"/>
    </row>
    <row r="67" spans="2:38" s="16" customFormat="1" ht="36" customHeight="1">
      <c r="B67" s="124">
        <v>61</v>
      </c>
      <c r="C67" s="125" t="s">
        <v>174</v>
      </c>
      <c r="D67" s="125" t="s">
        <v>1611</v>
      </c>
      <c r="E67" s="125" t="s">
        <v>1543</v>
      </c>
      <c r="F67" s="125" t="s">
        <v>1691</v>
      </c>
      <c r="G67" s="134">
        <v>2</v>
      </c>
      <c r="H67" s="123"/>
      <c r="I67" s="126"/>
      <c r="J67" s="127"/>
      <c r="K67" s="128"/>
      <c r="L67" s="123"/>
      <c r="M67" s="126"/>
      <c r="N67" s="127"/>
      <c r="O67" s="128"/>
      <c r="P67" s="123"/>
      <c r="Q67" s="126"/>
      <c r="R67" s="127"/>
      <c r="S67" s="128"/>
      <c r="T67" s="133"/>
      <c r="U67" s="126"/>
      <c r="V67" s="127"/>
      <c r="W67" s="135"/>
      <c r="X67" s="123"/>
      <c r="Y67" s="126"/>
      <c r="Z67" s="127" t="s">
        <v>1499</v>
      </c>
      <c r="AA67" s="128"/>
      <c r="AB67" s="123"/>
      <c r="AC67" s="126"/>
      <c r="AD67" s="127"/>
      <c r="AE67" s="128"/>
      <c r="AF67" s="34"/>
      <c r="AG67" s="125"/>
      <c r="AH67" s="132"/>
      <c r="AI67" s="129" t="str">
        <f>H67&amp;J67&amp;L67&amp;N67&amp;P67&amp;R67&amp;T67&amp;V67&amp;X67&amp;Z67&amp;AB67&amp;AD67</f>
        <v>5-6</v>
      </c>
      <c r="AJ67" s="129" t="str">
        <f>I67&amp;K67&amp;M67&amp;O67&amp;Q67&amp;S67&amp;U67&amp;W67&amp;Y67&amp;AA67&amp;AC67&amp;AE67</f>
        <v/>
      </c>
      <c r="AK67" s="125" t="s">
        <v>1544</v>
      </c>
      <c r="AL67" s="129"/>
    </row>
    <row r="68" spans="2:38" s="16" customFormat="1" ht="36" customHeight="1">
      <c r="B68" s="124">
        <v>61</v>
      </c>
      <c r="C68" s="125" t="s">
        <v>174</v>
      </c>
      <c r="D68" s="125" t="s">
        <v>1612</v>
      </c>
      <c r="E68" s="125" t="s">
        <v>1543</v>
      </c>
      <c r="F68" s="125" t="s">
        <v>1692</v>
      </c>
      <c r="G68" s="134">
        <v>2</v>
      </c>
      <c r="H68" s="123"/>
      <c r="I68" s="126"/>
      <c r="J68" s="127"/>
      <c r="K68" s="128"/>
      <c r="L68" s="123"/>
      <c r="M68" s="126"/>
      <c r="N68" s="127"/>
      <c r="O68" s="128"/>
      <c r="P68" s="123"/>
      <c r="Q68" s="126"/>
      <c r="R68" s="127"/>
      <c r="S68" s="128"/>
      <c r="T68" s="133"/>
      <c r="U68" s="126"/>
      <c r="V68" s="127"/>
      <c r="W68" s="135"/>
      <c r="X68" s="123"/>
      <c r="Y68" s="126"/>
      <c r="Z68" s="127"/>
      <c r="AA68" s="128"/>
      <c r="AB68" s="123" t="s">
        <v>1487</v>
      </c>
      <c r="AC68" s="126"/>
      <c r="AD68" s="127"/>
      <c r="AE68" s="128"/>
      <c r="AF68" s="34"/>
      <c r="AG68" s="125"/>
      <c r="AH68" s="132"/>
      <c r="AI68" s="129" t="str">
        <f>H68&amp;J68&amp;L68&amp;N68&amp;P68&amp;R68&amp;T68&amp;V68&amp;X68&amp;Z68&amp;AB68&amp;AD68</f>
        <v>1-2</v>
      </c>
      <c r="AJ68" s="129" t="str">
        <f>I68&amp;K68&amp;M68&amp;O68&amp;Q68&amp;S68&amp;U68&amp;W68&amp;Y68&amp;AA68&amp;AC68&amp;AE68</f>
        <v/>
      </c>
      <c r="AK68" s="125" t="s">
        <v>1544</v>
      </c>
      <c r="AL68" s="129"/>
    </row>
    <row r="69" spans="2:38" s="16" customFormat="1" ht="36" customHeight="1">
      <c r="B69" s="124">
        <v>61</v>
      </c>
      <c r="C69" s="125" t="s">
        <v>174</v>
      </c>
      <c r="D69" s="125" t="s">
        <v>1613</v>
      </c>
      <c r="E69" s="125" t="s">
        <v>1543</v>
      </c>
      <c r="F69" s="125" t="s">
        <v>1693</v>
      </c>
      <c r="G69" s="134">
        <v>2</v>
      </c>
      <c r="H69" s="123"/>
      <c r="I69" s="126"/>
      <c r="J69" s="127"/>
      <c r="K69" s="128"/>
      <c r="L69" s="123"/>
      <c r="M69" s="126"/>
      <c r="N69" s="127"/>
      <c r="O69" s="128"/>
      <c r="P69" s="123"/>
      <c r="Q69" s="126"/>
      <c r="R69" s="127"/>
      <c r="S69" s="128"/>
      <c r="T69" s="133"/>
      <c r="U69" s="126"/>
      <c r="V69" s="127"/>
      <c r="W69" s="135"/>
      <c r="X69" s="123"/>
      <c r="Y69" s="126"/>
      <c r="Z69" s="127"/>
      <c r="AA69" s="128"/>
      <c r="AB69" s="123"/>
      <c r="AC69" s="126"/>
      <c r="AD69" s="127" t="s">
        <v>1499</v>
      </c>
      <c r="AE69" s="128"/>
      <c r="AF69" s="34"/>
      <c r="AG69" s="125"/>
      <c r="AH69" s="132"/>
      <c r="AI69" s="129" t="str">
        <f>H69&amp;J69&amp;L69&amp;N69&amp;P69&amp;R69&amp;T69&amp;V69&amp;X69&amp;Z69&amp;AB69&amp;AD69</f>
        <v>5-6</v>
      </c>
      <c r="AJ69" s="129" t="str">
        <f>I69&amp;K69&amp;M69&amp;O69&amp;Q69&amp;S69&amp;U69&amp;W69&amp;Y69&amp;AA69&amp;AC69&amp;AE69</f>
        <v/>
      </c>
      <c r="AK69" s="125" t="s">
        <v>1544</v>
      </c>
      <c r="AL69" s="129"/>
    </row>
    <row r="70" spans="2:38" s="16" customFormat="1" ht="36" customHeight="1">
      <c r="B70" s="124">
        <v>61</v>
      </c>
      <c r="C70" s="125" t="s">
        <v>174</v>
      </c>
      <c r="D70" s="125" t="s">
        <v>1560</v>
      </c>
      <c r="E70" s="125" t="s">
        <v>1543</v>
      </c>
      <c r="F70" s="125" t="s">
        <v>1641</v>
      </c>
      <c r="G70" s="134">
        <v>2</v>
      </c>
      <c r="H70" s="123"/>
      <c r="I70" s="126"/>
      <c r="J70" s="127"/>
      <c r="K70" s="128"/>
      <c r="L70" s="123"/>
      <c r="M70" s="126"/>
      <c r="N70" s="127"/>
      <c r="O70" s="128"/>
      <c r="P70" s="123"/>
      <c r="Q70" s="126"/>
      <c r="R70" s="127" t="s">
        <v>1500</v>
      </c>
      <c r="S70" s="128"/>
      <c r="T70" s="133"/>
      <c r="U70" s="126"/>
      <c r="V70" s="127"/>
      <c r="W70" s="135"/>
      <c r="X70" s="123"/>
      <c r="Y70" s="126"/>
      <c r="Z70" s="127"/>
      <c r="AA70" s="128"/>
      <c r="AB70" s="123"/>
      <c r="AC70" s="126"/>
      <c r="AD70" s="127"/>
      <c r="AE70" s="128"/>
      <c r="AF70" s="34"/>
      <c r="AG70" s="125"/>
      <c r="AH70" s="132"/>
      <c r="AI70" s="129" t="str">
        <f>H70&amp;J70&amp;L70&amp;N70&amp;P70&amp;R70&amp;T70&amp;V70&amp;X70&amp;Z70&amp;AB70&amp;AD70</f>
        <v>7-8</v>
      </c>
      <c r="AJ70" s="129" t="str">
        <f>I70&amp;K70&amp;M70&amp;O70&amp;Q70&amp;S70&amp;U70&amp;W70&amp;Y70&amp;AA70&amp;AC70&amp;AE70</f>
        <v/>
      </c>
      <c r="AK70" s="125" t="s">
        <v>1544</v>
      </c>
      <c r="AL70" s="129"/>
    </row>
    <row r="71" spans="2:38" s="16" customFormat="1" ht="36" customHeight="1">
      <c r="B71" s="124">
        <v>61</v>
      </c>
      <c r="C71" s="125" t="s">
        <v>174</v>
      </c>
      <c r="D71" s="125" t="s">
        <v>3074</v>
      </c>
      <c r="E71" s="125" t="s">
        <v>1543</v>
      </c>
      <c r="F71" s="125" t="s">
        <v>1694</v>
      </c>
      <c r="G71" s="134">
        <v>2</v>
      </c>
      <c r="H71" s="123" t="s">
        <v>1487</v>
      </c>
      <c r="I71" s="126"/>
      <c r="J71" s="127"/>
      <c r="K71" s="128"/>
      <c r="L71" s="123"/>
      <c r="M71" s="126"/>
      <c r="N71" s="127"/>
      <c r="O71" s="128"/>
      <c r="P71" s="123"/>
      <c r="Q71" s="126"/>
      <c r="R71" s="127"/>
      <c r="S71" s="128"/>
      <c r="T71" s="133"/>
      <c r="U71" s="126"/>
      <c r="V71" s="127"/>
      <c r="W71" s="135"/>
      <c r="X71" s="123"/>
      <c r="Y71" s="126"/>
      <c r="Z71" s="127"/>
      <c r="AA71" s="128"/>
      <c r="AB71" s="123"/>
      <c r="AC71" s="126"/>
      <c r="AD71" s="127"/>
      <c r="AE71" s="128"/>
      <c r="AF71" s="34"/>
      <c r="AG71" s="125"/>
      <c r="AH71" s="132"/>
      <c r="AI71" s="129" t="str">
        <f>H71&amp;J71&amp;L71&amp;N71&amp;P71&amp;R71&amp;T71&amp;V71&amp;X71&amp;Z71&amp;AB71&amp;AD71</f>
        <v>1-2</v>
      </c>
      <c r="AJ71" s="129" t="str">
        <f>I71&amp;K71&amp;M71&amp;O71&amp;Q71&amp;S71&amp;U71&amp;W71&amp;Y71&amp;AA71&amp;AC71&amp;AE71</f>
        <v/>
      </c>
      <c r="AK71" s="125" t="s">
        <v>1544</v>
      </c>
      <c r="AL71" s="129"/>
    </row>
    <row r="72" spans="2:38" s="16" customFormat="1" ht="36" customHeight="1">
      <c r="B72" s="124">
        <v>61</v>
      </c>
      <c r="C72" s="125" t="s">
        <v>174</v>
      </c>
      <c r="D72" s="125" t="s">
        <v>3075</v>
      </c>
      <c r="E72" s="125" t="s">
        <v>1543</v>
      </c>
      <c r="F72" s="125" t="s">
        <v>1695</v>
      </c>
      <c r="G72" s="134">
        <v>2</v>
      </c>
      <c r="H72" s="123"/>
      <c r="I72" s="126"/>
      <c r="J72" s="127" t="s">
        <v>1499</v>
      </c>
      <c r="K72" s="128"/>
      <c r="L72" s="123"/>
      <c r="M72" s="126"/>
      <c r="N72" s="127"/>
      <c r="O72" s="128"/>
      <c r="P72" s="123"/>
      <c r="Q72" s="126"/>
      <c r="R72" s="127"/>
      <c r="S72" s="128"/>
      <c r="T72" s="133"/>
      <c r="U72" s="126"/>
      <c r="V72" s="127"/>
      <c r="W72" s="135"/>
      <c r="X72" s="123"/>
      <c r="Y72" s="126"/>
      <c r="Z72" s="127"/>
      <c r="AA72" s="128"/>
      <c r="AB72" s="123"/>
      <c r="AC72" s="126"/>
      <c r="AD72" s="127"/>
      <c r="AE72" s="128"/>
      <c r="AF72" s="34"/>
      <c r="AG72" s="125"/>
      <c r="AH72" s="132"/>
      <c r="AI72" s="129" t="str">
        <f>H72&amp;J72&amp;L72&amp;N72&amp;P72&amp;R72&amp;T72&amp;V72&amp;X72&amp;Z72&amp;AB72&amp;AD72</f>
        <v>5-6</v>
      </c>
      <c r="AJ72" s="129" t="str">
        <f>I72&amp;K72&amp;M72&amp;O72&amp;Q72&amp;S72&amp;U72&amp;W72&amp;Y72&amp;AA72&amp;AC72&amp;AE72</f>
        <v/>
      </c>
      <c r="AK72" s="125" t="s">
        <v>1544</v>
      </c>
      <c r="AL72" s="129"/>
    </row>
    <row r="73" spans="2:38" s="16" customFormat="1" ht="36" customHeight="1">
      <c r="B73" s="124">
        <v>61</v>
      </c>
      <c r="C73" s="125" t="s">
        <v>174</v>
      </c>
      <c r="D73" s="125" t="s">
        <v>1615</v>
      </c>
      <c r="E73" s="125" t="s">
        <v>1543</v>
      </c>
      <c r="F73" s="125" t="s">
        <v>1696</v>
      </c>
      <c r="G73" s="134">
        <v>2</v>
      </c>
      <c r="H73" s="123"/>
      <c r="I73" s="126"/>
      <c r="J73" s="127"/>
      <c r="K73" s="128"/>
      <c r="L73" s="123" t="s">
        <v>1487</v>
      </c>
      <c r="M73" s="126"/>
      <c r="N73" s="127"/>
      <c r="O73" s="128"/>
      <c r="P73" s="123"/>
      <c r="Q73" s="126"/>
      <c r="R73" s="127"/>
      <c r="S73" s="128"/>
      <c r="T73" s="133"/>
      <c r="U73" s="126"/>
      <c r="V73" s="127"/>
      <c r="W73" s="135"/>
      <c r="X73" s="123"/>
      <c r="Y73" s="126"/>
      <c r="Z73" s="127"/>
      <c r="AA73" s="128"/>
      <c r="AB73" s="123"/>
      <c r="AC73" s="126"/>
      <c r="AD73" s="127"/>
      <c r="AE73" s="128"/>
      <c r="AF73" s="34"/>
      <c r="AG73" s="125"/>
      <c r="AH73" s="132"/>
      <c r="AI73" s="129" t="str">
        <f>H73&amp;J73&amp;L73&amp;N73&amp;P73&amp;R73&amp;T73&amp;V73&amp;X73&amp;Z73&amp;AB73&amp;AD73</f>
        <v>1-2</v>
      </c>
      <c r="AJ73" s="129" t="str">
        <f>I73&amp;K73&amp;M73&amp;O73&amp;Q73&amp;S73&amp;U73&amp;W73&amp;Y73&amp;AA73&amp;AC73&amp;AE73</f>
        <v/>
      </c>
      <c r="AK73" s="125" t="s">
        <v>1544</v>
      </c>
      <c r="AL73" s="129"/>
    </row>
    <row r="74" spans="2:38" s="16" customFormat="1" ht="36" customHeight="1">
      <c r="B74" s="124">
        <v>61</v>
      </c>
      <c r="C74" s="125" t="s">
        <v>174</v>
      </c>
      <c r="D74" s="125" t="s">
        <v>1617</v>
      </c>
      <c r="E74" s="125" t="s">
        <v>1543</v>
      </c>
      <c r="F74" s="125" t="s">
        <v>1697</v>
      </c>
      <c r="G74" s="134">
        <v>2</v>
      </c>
      <c r="H74" s="123"/>
      <c r="I74" s="126"/>
      <c r="J74" s="127"/>
      <c r="K74" s="128"/>
      <c r="L74" s="123"/>
      <c r="M74" s="126"/>
      <c r="N74" s="127" t="s">
        <v>1500</v>
      </c>
      <c r="O74" s="128"/>
      <c r="P74" s="123"/>
      <c r="Q74" s="126"/>
      <c r="R74" s="127"/>
      <c r="S74" s="128"/>
      <c r="T74" s="133"/>
      <c r="U74" s="126"/>
      <c r="V74" s="127"/>
      <c r="W74" s="135"/>
      <c r="X74" s="123"/>
      <c r="Y74" s="126"/>
      <c r="Z74" s="127"/>
      <c r="AA74" s="128"/>
      <c r="AB74" s="123"/>
      <c r="AC74" s="126"/>
      <c r="AD74" s="127"/>
      <c r="AE74" s="128"/>
      <c r="AF74" s="34"/>
      <c r="AG74" s="125"/>
      <c r="AH74" s="132"/>
      <c r="AI74" s="129" t="str">
        <f>H74&amp;J74&amp;L74&amp;N74&amp;P74&amp;R74&amp;T74&amp;V74&amp;X74&amp;Z74&amp;AB74&amp;AD74</f>
        <v>7-8</v>
      </c>
      <c r="AJ74" s="129" t="str">
        <f>I74&amp;K74&amp;M74&amp;O74&amp;Q74&amp;S74&amp;U74&amp;W74&amp;Y74&amp;AA74&amp;AC74&amp;AE74</f>
        <v/>
      </c>
      <c r="AK74" s="125" t="s">
        <v>1544</v>
      </c>
      <c r="AL74" s="129"/>
    </row>
    <row r="75" spans="2:38" s="16" customFormat="1" ht="36" customHeight="1">
      <c r="B75" s="124">
        <v>61</v>
      </c>
      <c r="C75" s="125" t="s">
        <v>174</v>
      </c>
      <c r="D75" s="125" t="s">
        <v>1618</v>
      </c>
      <c r="E75" s="125" t="s">
        <v>1543</v>
      </c>
      <c r="F75" s="125" t="s">
        <v>1698</v>
      </c>
      <c r="G75" s="134">
        <v>2</v>
      </c>
      <c r="H75" s="123"/>
      <c r="I75" s="126"/>
      <c r="J75" s="127"/>
      <c r="K75" s="128"/>
      <c r="L75" s="123"/>
      <c r="M75" s="126"/>
      <c r="N75" s="127"/>
      <c r="O75" s="128"/>
      <c r="P75" s="123" t="s">
        <v>1487</v>
      </c>
      <c r="Q75" s="126"/>
      <c r="R75" s="127"/>
      <c r="S75" s="128"/>
      <c r="T75" s="133"/>
      <c r="U75" s="126"/>
      <c r="V75" s="127"/>
      <c r="W75" s="135"/>
      <c r="X75" s="123"/>
      <c r="Y75" s="126"/>
      <c r="Z75" s="127"/>
      <c r="AA75" s="128"/>
      <c r="AB75" s="123"/>
      <c r="AC75" s="126"/>
      <c r="AD75" s="127"/>
      <c r="AE75" s="128"/>
      <c r="AF75" s="34"/>
      <c r="AG75" s="125"/>
      <c r="AH75" s="132"/>
      <c r="AI75" s="129" t="str">
        <f>H75&amp;J75&amp;L75&amp;N75&amp;P75&amp;R75&amp;T75&amp;V75&amp;X75&amp;Z75&amp;AB75&amp;AD75</f>
        <v>1-2</v>
      </c>
      <c r="AJ75" s="129" t="str">
        <f>I75&amp;K75&amp;M75&amp;O75&amp;Q75&amp;S75&amp;U75&amp;W75&amp;Y75&amp;AA75&amp;AC75&amp;AE75</f>
        <v/>
      </c>
      <c r="AK75" s="125" t="s">
        <v>1544</v>
      </c>
      <c r="AL75" s="129"/>
    </row>
    <row r="76" spans="2:38" s="16" customFormat="1" ht="36" customHeight="1">
      <c r="B76" s="124">
        <v>61</v>
      </c>
      <c r="C76" s="125" t="s">
        <v>174</v>
      </c>
      <c r="D76" s="125" t="s">
        <v>1619</v>
      </c>
      <c r="E76" s="125" t="s">
        <v>1543</v>
      </c>
      <c r="F76" s="125" t="s">
        <v>1699</v>
      </c>
      <c r="G76" s="134">
        <v>2</v>
      </c>
      <c r="H76" s="123"/>
      <c r="I76" s="126"/>
      <c r="J76" s="127"/>
      <c r="K76" s="128"/>
      <c r="L76" s="123"/>
      <c r="M76" s="126"/>
      <c r="N76" s="127"/>
      <c r="O76" s="128"/>
      <c r="P76" s="123"/>
      <c r="Q76" s="126"/>
      <c r="R76" s="127" t="s">
        <v>1500</v>
      </c>
      <c r="S76" s="128"/>
      <c r="T76" s="133"/>
      <c r="U76" s="126"/>
      <c r="V76" s="127"/>
      <c r="W76" s="135"/>
      <c r="X76" s="123"/>
      <c r="Y76" s="126"/>
      <c r="Z76" s="127"/>
      <c r="AA76" s="128"/>
      <c r="AB76" s="123"/>
      <c r="AC76" s="126"/>
      <c r="AD76" s="127"/>
      <c r="AE76" s="128"/>
      <c r="AF76" s="34"/>
      <c r="AG76" s="125"/>
      <c r="AH76" s="132"/>
      <c r="AI76" s="129" t="str">
        <f>H76&amp;J76&amp;L76&amp;N76&amp;P76&amp;R76&amp;T76&amp;V76&amp;X76&amp;Z76&amp;AB76&amp;AD76</f>
        <v>7-8</v>
      </c>
      <c r="AJ76" s="129" t="str">
        <f>I76&amp;K76&amp;M76&amp;O76&amp;Q76&amp;S76&amp;U76&amp;W76&amp;Y76&amp;AA76&amp;AC76&amp;AE76</f>
        <v/>
      </c>
      <c r="AK76" s="125" t="s">
        <v>1544</v>
      </c>
      <c r="AL76" s="129"/>
    </row>
    <row r="77" spans="2:38" s="16" customFormat="1" ht="36" customHeight="1">
      <c r="B77" s="124">
        <v>61</v>
      </c>
      <c r="C77" s="125" t="s">
        <v>174</v>
      </c>
      <c r="D77" s="125" t="s">
        <v>1620</v>
      </c>
      <c r="E77" s="125" t="s">
        <v>1543</v>
      </c>
      <c r="F77" s="125" t="s">
        <v>1700</v>
      </c>
      <c r="G77" s="134">
        <v>2</v>
      </c>
      <c r="H77" s="123"/>
      <c r="I77" s="126"/>
      <c r="J77" s="127"/>
      <c r="K77" s="128"/>
      <c r="L77" s="123"/>
      <c r="M77" s="126"/>
      <c r="N77" s="127"/>
      <c r="O77" s="128"/>
      <c r="P77" s="123"/>
      <c r="Q77" s="126"/>
      <c r="R77" s="127"/>
      <c r="S77" s="128"/>
      <c r="T77" s="133" t="s">
        <v>1498</v>
      </c>
      <c r="U77" s="126"/>
      <c r="V77" s="127"/>
      <c r="W77" s="135"/>
      <c r="X77" s="123"/>
      <c r="Y77" s="126"/>
      <c r="Z77" s="127"/>
      <c r="AA77" s="128"/>
      <c r="AB77" s="123"/>
      <c r="AC77" s="126"/>
      <c r="AD77" s="127"/>
      <c r="AE77" s="128"/>
      <c r="AF77" s="34"/>
      <c r="AG77" s="125"/>
      <c r="AH77" s="132"/>
      <c r="AI77" s="129" t="str">
        <f>H77&amp;J77&amp;L77&amp;N77&amp;P77&amp;R77&amp;T77&amp;V77&amp;X77&amp;Z77&amp;AB77&amp;AD77</f>
        <v>3-4</v>
      </c>
      <c r="AJ77" s="129" t="str">
        <f>I77&amp;K77&amp;M77&amp;O77&amp;Q77&amp;S77&amp;U77&amp;W77&amp;Y77&amp;AA77&amp;AC77&amp;AE77</f>
        <v/>
      </c>
      <c r="AK77" s="125" t="s">
        <v>1544</v>
      </c>
      <c r="AL77" s="129"/>
    </row>
    <row r="78" spans="2:38" s="16" customFormat="1" ht="36" customHeight="1">
      <c r="B78" s="124">
        <v>61</v>
      </c>
      <c r="C78" s="125" t="s">
        <v>174</v>
      </c>
      <c r="D78" s="125" t="s">
        <v>1621</v>
      </c>
      <c r="E78" s="125" t="s">
        <v>1543</v>
      </c>
      <c r="F78" s="125" t="s">
        <v>1701</v>
      </c>
      <c r="G78" s="134">
        <v>2</v>
      </c>
      <c r="H78" s="123"/>
      <c r="I78" s="126"/>
      <c r="J78" s="127"/>
      <c r="K78" s="128"/>
      <c r="L78" s="123"/>
      <c r="M78" s="126"/>
      <c r="N78" s="127"/>
      <c r="O78" s="128"/>
      <c r="P78" s="123"/>
      <c r="Q78" s="126"/>
      <c r="R78" s="127"/>
      <c r="S78" s="128"/>
      <c r="T78" s="133"/>
      <c r="U78" s="126"/>
      <c r="V78" s="127"/>
      <c r="W78" s="135"/>
      <c r="X78" s="123"/>
      <c r="Y78" s="126"/>
      <c r="Z78" s="127" t="s">
        <v>1500</v>
      </c>
      <c r="AA78" s="128"/>
      <c r="AB78" s="123"/>
      <c r="AC78" s="126"/>
      <c r="AD78" s="127"/>
      <c r="AE78" s="128"/>
      <c r="AF78" s="34"/>
      <c r="AG78" s="125"/>
      <c r="AH78" s="132"/>
      <c r="AI78" s="129" t="str">
        <f>H78&amp;J78&amp;L78&amp;N78&amp;P78&amp;R78&amp;T78&amp;V78&amp;X78&amp;Z78&amp;AB78&amp;AD78</f>
        <v>7-8</v>
      </c>
      <c r="AJ78" s="129" t="str">
        <f>I78&amp;K78&amp;M78&amp;O78&amp;Q78&amp;S78&amp;U78&amp;W78&amp;Y78&amp;AA78&amp;AC78&amp;AE78</f>
        <v/>
      </c>
      <c r="AK78" s="125" t="s">
        <v>1544</v>
      </c>
      <c r="AL78" s="129"/>
    </row>
    <row r="79" spans="2:38" s="16" customFormat="1" ht="36" customHeight="1">
      <c r="B79" s="124">
        <v>61</v>
      </c>
      <c r="C79" s="125" t="s">
        <v>174</v>
      </c>
      <c r="D79" s="125" t="s">
        <v>1622</v>
      </c>
      <c r="E79" s="125" t="s">
        <v>1543</v>
      </c>
      <c r="F79" s="125" t="s">
        <v>1702</v>
      </c>
      <c r="G79" s="134">
        <v>2</v>
      </c>
      <c r="H79" s="123"/>
      <c r="I79" s="126"/>
      <c r="J79" s="127"/>
      <c r="K79" s="128"/>
      <c r="L79" s="123"/>
      <c r="M79" s="126"/>
      <c r="N79" s="127"/>
      <c r="O79" s="128"/>
      <c r="P79" s="123"/>
      <c r="Q79" s="126"/>
      <c r="R79" s="127"/>
      <c r="S79" s="128"/>
      <c r="T79" s="133"/>
      <c r="U79" s="126"/>
      <c r="V79" s="127"/>
      <c r="W79" s="135"/>
      <c r="X79" s="123" t="s">
        <v>1498</v>
      </c>
      <c r="Y79" s="126"/>
      <c r="Z79" s="127"/>
      <c r="AA79" s="128"/>
      <c r="AB79" s="123"/>
      <c r="AC79" s="126"/>
      <c r="AD79" s="127"/>
      <c r="AE79" s="128"/>
      <c r="AF79" s="34"/>
      <c r="AG79" s="125"/>
      <c r="AH79" s="132"/>
      <c r="AI79" s="129" t="str">
        <f>H79&amp;J79&amp;L79&amp;N79&amp;P79&amp;R79&amp;T79&amp;V79&amp;X79&amp;Z79&amp;AB79&amp;AD79</f>
        <v>3-4</v>
      </c>
      <c r="AJ79" s="129" t="str">
        <f>I79&amp;K79&amp;M79&amp;O79&amp;Q79&amp;S79&amp;U79&amp;W79&amp;Y79&amp;AA79&amp;AC79&amp;AE79</f>
        <v/>
      </c>
      <c r="AK79" s="125" t="s">
        <v>1544</v>
      </c>
      <c r="AL79" s="129"/>
    </row>
    <row r="80" spans="2:38" s="16" customFormat="1" ht="36" customHeight="1">
      <c r="B80" s="124">
        <v>61</v>
      </c>
      <c r="C80" s="125" t="s">
        <v>174</v>
      </c>
      <c r="D80" s="125" t="s">
        <v>1623</v>
      </c>
      <c r="E80" s="125" t="s">
        <v>1543</v>
      </c>
      <c r="F80" s="125" t="s">
        <v>1703</v>
      </c>
      <c r="G80" s="134">
        <v>2</v>
      </c>
      <c r="H80" s="123"/>
      <c r="I80" s="126"/>
      <c r="J80" s="127"/>
      <c r="K80" s="128"/>
      <c r="L80" s="123"/>
      <c r="M80" s="126"/>
      <c r="N80" s="127"/>
      <c r="O80" s="128"/>
      <c r="P80" s="123"/>
      <c r="Q80" s="126"/>
      <c r="R80" s="127"/>
      <c r="S80" s="128"/>
      <c r="T80" s="133"/>
      <c r="U80" s="126"/>
      <c r="V80" s="127"/>
      <c r="W80" s="135"/>
      <c r="X80" s="123"/>
      <c r="Y80" s="126"/>
      <c r="Z80" s="127" t="s">
        <v>1499</v>
      </c>
      <c r="AA80" s="128"/>
      <c r="AB80" s="123"/>
      <c r="AC80" s="126"/>
      <c r="AD80" s="127"/>
      <c r="AE80" s="128"/>
      <c r="AF80" s="34"/>
      <c r="AG80" s="125"/>
      <c r="AH80" s="132"/>
      <c r="AI80" s="129" t="str">
        <f>H80&amp;J80&amp;L80&amp;N80&amp;P80&amp;R80&amp;T80&amp;V80&amp;X80&amp;Z80&amp;AB80&amp;AD80</f>
        <v>5-6</v>
      </c>
      <c r="AJ80" s="129" t="str">
        <f>I80&amp;K80&amp;M80&amp;O80&amp;Q80&amp;S80&amp;U80&amp;W80&amp;Y80&amp;AA80&amp;AC80&amp;AE80</f>
        <v/>
      </c>
      <c r="AK80" s="125" t="s">
        <v>1544</v>
      </c>
      <c r="AL80" s="129"/>
    </row>
    <row r="81" spans="2:38" s="16" customFormat="1" ht="36" customHeight="1">
      <c r="B81" s="124">
        <v>61</v>
      </c>
      <c r="C81" s="125" t="s">
        <v>174</v>
      </c>
      <c r="D81" s="125" t="s">
        <v>1561</v>
      </c>
      <c r="E81" s="125" t="s">
        <v>1543</v>
      </c>
      <c r="F81" s="125" t="s">
        <v>1642</v>
      </c>
      <c r="G81" s="134">
        <v>2</v>
      </c>
      <c r="H81" s="123"/>
      <c r="I81" s="126"/>
      <c r="J81" s="127"/>
      <c r="K81" s="128"/>
      <c r="L81" s="123"/>
      <c r="M81" s="126"/>
      <c r="N81" s="127"/>
      <c r="O81" s="128"/>
      <c r="P81" s="123"/>
      <c r="Q81" s="126"/>
      <c r="R81" s="127"/>
      <c r="S81" s="128"/>
      <c r="T81" s="133" t="s">
        <v>1487</v>
      </c>
      <c r="U81" s="126"/>
      <c r="V81" s="127"/>
      <c r="W81" s="135"/>
      <c r="X81" s="123"/>
      <c r="Y81" s="126"/>
      <c r="Z81" s="127"/>
      <c r="AA81" s="128"/>
      <c r="AB81" s="123"/>
      <c r="AC81" s="126"/>
      <c r="AD81" s="127"/>
      <c r="AE81" s="128"/>
      <c r="AF81" s="34"/>
      <c r="AG81" s="125"/>
      <c r="AH81" s="132"/>
      <c r="AI81" s="129" t="str">
        <f>H81&amp;J81&amp;L81&amp;N81&amp;P81&amp;R81&amp;T81&amp;V81&amp;X81&amp;Z81&amp;AB81&amp;AD81</f>
        <v>1-2</v>
      </c>
      <c r="AJ81" s="129" t="str">
        <f>I81&amp;K81&amp;M81&amp;O81&amp;Q81&amp;S81&amp;U81&amp;W81&amp;Y81&amp;AA81&amp;AC81&amp;AE81</f>
        <v/>
      </c>
      <c r="AK81" s="125" t="s">
        <v>1544</v>
      </c>
      <c r="AL81" s="129"/>
    </row>
    <row r="82" spans="2:38" s="16" customFormat="1" ht="36" customHeight="1">
      <c r="B82" s="124">
        <v>61</v>
      </c>
      <c r="C82" s="125" t="s">
        <v>174</v>
      </c>
      <c r="D82" s="125" t="s">
        <v>1855</v>
      </c>
      <c r="E82" s="125" t="s">
        <v>1543</v>
      </c>
      <c r="F82" s="125" t="s">
        <v>1704</v>
      </c>
      <c r="G82" s="134">
        <v>2</v>
      </c>
      <c r="H82" s="123"/>
      <c r="I82" s="126"/>
      <c r="J82" s="127"/>
      <c r="K82" s="128"/>
      <c r="L82" s="123"/>
      <c r="M82" s="126"/>
      <c r="N82" s="127"/>
      <c r="O82" s="128"/>
      <c r="P82" s="123"/>
      <c r="Q82" s="126"/>
      <c r="R82" s="127"/>
      <c r="S82" s="128"/>
      <c r="T82" s="133"/>
      <c r="U82" s="126"/>
      <c r="V82" s="127"/>
      <c r="W82" s="135"/>
      <c r="X82" s="123"/>
      <c r="Y82" s="126"/>
      <c r="Z82" s="127"/>
      <c r="AA82" s="128"/>
      <c r="AB82" s="123" t="s">
        <v>1498</v>
      </c>
      <c r="AC82" s="126"/>
      <c r="AD82" s="127"/>
      <c r="AE82" s="128"/>
      <c r="AF82" s="34"/>
      <c r="AG82" s="125"/>
      <c r="AH82" s="132"/>
      <c r="AI82" s="129" t="str">
        <f>H82&amp;J82&amp;L82&amp;N82&amp;P82&amp;R82&amp;T82&amp;V82&amp;X82&amp;Z82&amp;AB82&amp;AD82</f>
        <v>3-4</v>
      </c>
      <c r="AJ82" s="129" t="str">
        <f>I82&amp;K82&amp;M82&amp;O82&amp;Q82&amp;S82&amp;U82&amp;W82&amp;Y82&amp;AA82&amp;AC82&amp;AE82</f>
        <v/>
      </c>
      <c r="AK82" s="125" t="s">
        <v>1544</v>
      </c>
      <c r="AL82" s="129"/>
    </row>
    <row r="83" spans="2:38" s="16" customFormat="1" ht="36" customHeight="1">
      <c r="B83" s="124">
        <v>61</v>
      </c>
      <c r="C83" s="125" t="s">
        <v>174</v>
      </c>
      <c r="D83" s="125" t="s">
        <v>1856</v>
      </c>
      <c r="E83" s="125" t="s">
        <v>1543</v>
      </c>
      <c r="F83" s="125" t="s">
        <v>1705</v>
      </c>
      <c r="G83" s="134">
        <v>2</v>
      </c>
      <c r="H83" s="123"/>
      <c r="I83" s="126"/>
      <c r="J83" s="127"/>
      <c r="K83" s="128"/>
      <c r="L83" s="123"/>
      <c r="M83" s="126"/>
      <c r="N83" s="127"/>
      <c r="O83" s="128"/>
      <c r="P83" s="123"/>
      <c r="Q83" s="126"/>
      <c r="R83" s="127"/>
      <c r="S83" s="128"/>
      <c r="T83" s="133"/>
      <c r="U83" s="126"/>
      <c r="V83" s="127"/>
      <c r="W83" s="135"/>
      <c r="X83" s="123"/>
      <c r="Y83" s="126"/>
      <c r="Z83" s="127"/>
      <c r="AA83" s="128"/>
      <c r="AB83" s="123"/>
      <c r="AC83" s="126"/>
      <c r="AD83" s="127" t="s">
        <v>1500</v>
      </c>
      <c r="AE83" s="128"/>
      <c r="AF83" s="34"/>
      <c r="AG83" s="125"/>
      <c r="AH83" s="132"/>
      <c r="AI83" s="129" t="str">
        <f>H83&amp;J83&amp;L83&amp;N83&amp;P83&amp;R83&amp;T83&amp;V83&amp;X83&amp;Z83&amp;AB83&amp;AD83</f>
        <v>7-8</v>
      </c>
      <c r="AJ83" s="129" t="str">
        <f>I83&amp;K83&amp;M83&amp;O83&amp;Q83&amp;S83&amp;U83&amp;W83&amp;Y83&amp;AA83&amp;AC83&amp;AE83</f>
        <v/>
      </c>
      <c r="AK83" s="125" t="s">
        <v>1544</v>
      </c>
      <c r="AL83" s="129"/>
    </row>
    <row r="84" spans="2:38" s="16" customFormat="1" ht="36" customHeight="1">
      <c r="B84" s="124">
        <v>61</v>
      </c>
      <c r="C84" s="125" t="s">
        <v>174</v>
      </c>
      <c r="D84" s="125" t="s">
        <v>1850</v>
      </c>
      <c r="E84" s="125" t="s">
        <v>1543</v>
      </c>
      <c r="F84" s="125" t="s">
        <v>1706</v>
      </c>
      <c r="G84" s="134">
        <v>2</v>
      </c>
      <c r="H84" s="123"/>
      <c r="I84" s="126"/>
      <c r="J84" s="127"/>
      <c r="K84" s="128"/>
      <c r="L84" s="123"/>
      <c r="M84" s="126"/>
      <c r="N84" s="127"/>
      <c r="O84" s="128"/>
      <c r="P84" s="123"/>
      <c r="Q84" s="126"/>
      <c r="R84" s="127" t="s">
        <v>1499</v>
      </c>
      <c r="S84" s="128"/>
      <c r="T84" s="133"/>
      <c r="U84" s="126"/>
      <c r="V84" s="127"/>
      <c r="W84" s="135"/>
      <c r="X84" s="123"/>
      <c r="Y84" s="126"/>
      <c r="Z84" s="127"/>
      <c r="AA84" s="128"/>
      <c r="AB84" s="123"/>
      <c r="AC84" s="126"/>
      <c r="AD84" s="127"/>
      <c r="AE84" s="128"/>
      <c r="AF84" s="34"/>
      <c r="AG84" s="125"/>
      <c r="AH84" s="132"/>
      <c r="AI84" s="129" t="str">
        <f>H84&amp;J84&amp;L84&amp;N84&amp;P84&amp;R84&amp;T84&amp;V84&amp;X84&amp;Z84&amp;AB84&amp;AD84</f>
        <v>5-6</v>
      </c>
      <c r="AJ84" s="129" t="str">
        <f>I84&amp;K84&amp;M84&amp;O84&amp;Q84&amp;S84&amp;U84&amp;W84&amp;Y84&amp;AA84&amp;AC84&amp;AE84</f>
        <v/>
      </c>
      <c r="AK84" s="125" t="s">
        <v>1544</v>
      </c>
      <c r="AL84" s="129"/>
    </row>
    <row r="85" spans="2:38" s="16" customFormat="1" ht="36" customHeight="1">
      <c r="B85" s="124">
        <v>61</v>
      </c>
      <c r="C85" s="125" t="s">
        <v>174</v>
      </c>
      <c r="D85" s="125" t="s">
        <v>1851</v>
      </c>
      <c r="E85" s="125" t="s">
        <v>1543</v>
      </c>
      <c r="F85" s="125" t="s">
        <v>1707</v>
      </c>
      <c r="G85" s="134">
        <v>2</v>
      </c>
      <c r="H85" s="123"/>
      <c r="I85" s="126"/>
      <c r="J85" s="127"/>
      <c r="K85" s="128"/>
      <c r="L85" s="123"/>
      <c r="M85" s="126"/>
      <c r="N85" s="127"/>
      <c r="O85" s="128"/>
      <c r="P85" s="123"/>
      <c r="Q85" s="126"/>
      <c r="R85" s="127"/>
      <c r="S85" s="128"/>
      <c r="T85" s="133" t="s">
        <v>1487</v>
      </c>
      <c r="U85" s="126"/>
      <c r="V85" s="127"/>
      <c r="W85" s="135"/>
      <c r="X85" s="123"/>
      <c r="Y85" s="126"/>
      <c r="Z85" s="127"/>
      <c r="AA85" s="128"/>
      <c r="AB85" s="123"/>
      <c r="AC85" s="126"/>
      <c r="AD85" s="127"/>
      <c r="AE85" s="128"/>
      <c r="AF85" s="34"/>
      <c r="AG85" s="125"/>
      <c r="AH85" s="132"/>
      <c r="AI85" s="129" t="str">
        <f>H85&amp;J85&amp;L85&amp;N85&amp;P85&amp;R85&amp;T85&amp;V85&amp;X85&amp;Z85&amp;AB85&amp;AD85</f>
        <v>1-2</v>
      </c>
      <c r="AJ85" s="129" t="str">
        <f>I85&amp;K85&amp;M85&amp;O85&amp;Q85&amp;S85&amp;U85&amp;W85&amp;Y85&amp;AA85&amp;AC85&amp;AE85</f>
        <v/>
      </c>
      <c r="AK85" s="125" t="s">
        <v>1544</v>
      </c>
      <c r="AL85" s="129"/>
    </row>
    <row r="86" spans="2:38" s="16" customFormat="1" ht="36" customHeight="1">
      <c r="B86" s="124">
        <v>61</v>
      </c>
      <c r="C86" s="125" t="s">
        <v>174</v>
      </c>
      <c r="D86" s="125" t="s">
        <v>1852</v>
      </c>
      <c r="E86" s="125" t="s">
        <v>1543</v>
      </c>
      <c r="F86" s="125" t="s">
        <v>1708</v>
      </c>
      <c r="G86" s="134">
        <v>2</v>
      </c>
      <c r="H86" s="123" t="s">
        <v>1498</v>
      </c>
      <c r="I86" s="126"/>
      <c r="J86" s="127"/>
      <c r="K86" s="128"/>
      <c r="L86" s="123"/>
      <c r="M86" s="126"/>
      <c r="N86" s="127"/>
      <c r="O86" s="128"/>
      <c r="P86" s="123"/>
      <c r="Q86" s="126"/>
      <c r="R86" s="127"/>
      <c r="S86" s="128"/>
      <c r="T86" s="133"/>
      <c r="U86" s="126"/>
      <c r="V86" s="127"/>
      <c r="W86" s="135"/>
      <c r="X86" s="123"/>
      <c r="Y86" s="126"/>
      <c r="Z86" s="127"/>
      <c r="AA86" s="128"/>
      <c r="AB86" s="123"/>
      <c r="AC86" s="126"/>
      <c r="AD86" s="127"/>
      <c r="AE86" s="128"/>
      <c r="AF86" s="34"/>
      <c r="AG86" s="125"/>
      <c r="AH86" s="132"/>
      <c r="AI86" s="129" t="str">
        <f>H86&amp;J86&amp;L86&amp;N86&amp;P86&amp;R86&amp;T86&amp;V86&amp;X86&amp;Z86&amp;AB86&amp;AD86</f>
        <v>3-4</v>
      </c>
      <c r="AJ86" s="129" t="str">
        <f>I86&amp;K86&amp;M86&amp;O86&amp;Q86&amp;S86&amp;U86&amp;W86&amp;Y86&amp;AA86&amp;AC86&amp;AE86</f>
        <v/>
      </c>
      <c r="AK86" s="125" t="s">
        <v>1544</v>
      </c>
      <c r="AL86" s="129"/>
    </row>
    <row r="87" spans="2:38" s="16" customFormat="1" ht="36" customHeight="1">
      <c r="B87" s="124">
        <v>61</v>
      </c>
      <c r="C87" s="125" t="s">
        <v>174</v>
      </c>
      <c r="D87" s="125" t="s">
        <v>1624</v>
      </c>
      <c r="E87" s="125" t="s">
        <v>1543</v>
      </c>
      <c r="F87" s="125" t="s">
        <v>1709</v>
      </c>
      <c r="G87" s="134">
        <v>2</v>
      </c>
      <c r="H87" s="123"/>
      <c r="I87" s="126"/>
      <c r="J87" s="127"/>
      <c r="K87" s="128"/>
      <c r="L87" s="123"/>
      <c r="M87" s="126"/>
      <c r="N87" s="127"/>
      <c r="O87" s="128"/>
      <c r="P87" s="123" t="s">
        <v>1487</v>
      </c>
      <c r="Q87" s="126"/>
      <c r="R87" s="127"/>
      <c r="S87" s="128"/>
      <c r="T87" s="133"/>
      <c r="U87" s="126"/>
      <c r="V87" s="127"/>
      <c r="W87" s="135"/>
      <c r="X87" s="123"/>
      <c r="Y87" s="126"/>
      <c r="Z87" s="127"/>
      <c r="AA87" s="128"/>
      <c r="AB87" s="123"/>
      <c r="AC87" s="126"/>
      <c r="AD87" s="127"/>
      <c r="AE87" s="128"/>
      <c r="AF87" s="34"/>
      <c r="AG87" s="125"/>
      <c r="AH87" s="132"/>
      <c r="AI87" s="129" t="str">
        <f>H87&amp;J87&amp;L87&amp;N87&amp;P87&amp;R87&amp;T87&amp;V87&amp;X87&amp;Z87&amp;AB87&amp;AD87</f>
        <v>1-2</v>
      </c>
      <c r="AJ87" s="129" t="str">
        <f>I87&amp;K87&amp;M87&amp;O87&amp;Q87&amp;S87&amp;U87&amp;W87&amp;Y87&amp;AA87&amp;AC87&amp;AE87</f>
        <v/>
      </c>
      <c r="AK87" s="125" t="s">
        <v>1544</v>
      </c>
      <c r="AL87" s="129"/>
    </row>
    <row r="88" spans="2:38" s="16" customFormat="1" ht="36" customHeight="1">
      <c r="B88" s="124">
        <v>61</v>
      </c>
      <c r="C88" s="125" t="s">
        <v>174</v>
      </c>
      <c r="D88" s="125" t="s">
        <v>1625</v>
      </c>
      <c r="E88" s="125" t="s">
        <v>1543</v>
      </c>
      <c r="F88" s="125" t="s">
        <v>1710</v>
      </c>
      <c r="G88" s="134">
        <v>2</v>
      </c>
      <c r="H88" s="123"/>
      <c r="I88" s="126"/>
      <c r="J88" s="127"/>
      <c r="K88" s="128"/>
      <c r="L88" s="123"/>
      <c r="M88" s="126"/>
      <c r="N88" s="127"/>
      <c r="O88" s="128"/>
      <c r="P88" s="123"/>
      <c r="Q88" s="126"/>
      <c r="R88" s="127"/>
      <c r="S88" s="128"/>
      <c r="T88" s="123"/>
      <c r="U88" s="126"/>
      <c r="V88" s="127" t="s">
        <v>1500</v>
      </c>
      <c r="W88" s="135"/>
      <c r="X88" s="123"/>
      <c r="Y88" s="126"/>
      <c r="Z88" s="127"/>
      <c r="AA88" s="128"/>
      <c r="AB88" s="123"/>
      <c r="AC88" s="126"/>
      <c r="AD88" s="127"/>
      <c r="AE88" s="128"/>
      <c r="AF88" s="34"/>
      <c r="AG88" s="125"/>
      <c r="AH88" s="132"/>
      <c r="AI88" s="129" t="str">
        <f>H88&amp;J88&amp;L88&amp;N88&amp;P88&amp;R88&amp;T88&amp;V88&amp;X88&amp;Z88&amp;AB88&amp;AD88</f>
        <v>7-8</v>
      </c>
      <c r="AJ88" s="129" t="str">
        <f>I88&amp;K88&amp;M88&amp;O88&amp;Q88&amp;S88&amp;U88&amp;W88&amp;Y88&amp;AA88&amp;AC88&amp;AE88</f>
        <v/>
      </c>
      <c r="AK88" s="125" t="s">
        <v>1544</v>
      </c>
      <c r="AL88" s="129"/>
    </row>
    <row r="89" spans="2:38" s="16" customFormat="1" ht="36" customHeight="1">
      <c r="B89" s="124">
        <v>61</v>
      </c>
      <c r="C89" s="125" t="s">
        <v>174</v>
      </c>
      <c r="D89" s="125" t="s">
        <v>1626</v>
      </c>
      <c r="E89" s="125" t="s">
        <v>1543</v>
      </c>
      <c r="F89" s="125" t="s">
        <v>1711</v>
      </c>
      <c r="G89" s="134">
        <v>2</v>
      </c>
      <c r="H89" s="123"/>
      <c r="I89" s="126"/>
      <c r="J89" s="127"/>
      <c r="K89" s="128"/>
      <c r="L89" s="123"/>
      <c r="M89" s="126"/>
      <c r="N89" s="127"/>
      <c r="O89" s="128"/>
      <c r="P89" s="123"/>
      <c r="Q89" s="126"/>
      <c r="R89" s="127"/>
      <c r="S89" s="128"/>
      <c r="T89" s="123"/>
      <c r="U89" s="126"/>
      <c r="V89" s="127"/>
      <c r="W89" s="135"/>
      <c r="X89" s="123" t="s">
        <v>1487</v>
      </c>
      <c r="Y89" s="126"/>
      <c r="Z89" s="127"/>
      <c r="AA89" s="128"/>
      <c r="AB89" s="123"/>
      <c r="AC89" s="126"/>
      <c r="AD89" s="127"/>
      <c r="AE89" s="128"/>
      <c r="AF89" s="34"/>
      <c r="AG89" s="125"/>
      <c r="AH89" s="132"/>
      <c r="AI89" s="129" t="str">
        <f>H89&amp;J89&amp;L89&amp;N89&amp;P89&amp;R89&amp;T89&amp;V89&amp;X89&amp;Z89&amp;AB89&amp;AD89</f>
        <v>1-2</v>
      </c>
      <c r="AJ89" s="129" t="str">
        <f>I89&amp;K89&amp;M89&amp;O89&amp;Q89&amp;S89&amp;U89&amp;W89&amp;Y89&amp;AA89&amp;AC89&amp;AE89</f>
        <v/>
      </c>
      <c r="AK89" s="125" t="s">
        <v>1544</v>
      </c>
      <c r="AL89" s="129"/>
    </row>
    <row r="90" spans="2:38" s="16" customFormat="1" ht="36" customHeight="1">
      <c r="B90" s="124">
        <v>61</v>
      </c>
      <c r="C90" s="125" t="s">
        <v>174</v>
      </c>
      <c r="D90" s="125" t="s">
        <v>1853</v>
      </c>
      <c r="E90" s="125" t="s">
        <v>1543</v>
      </c>
      <c r="F90" s="125" t="s">
        <v>1712</v>
      </c>
      <c r="G90" s="134">
        <v>2</v>
      </c>
      <c r="H90" s="123"/>
      <c r="I90" s="126"/>
      <c r="J90" s="127"/>
      <c r="K90" s="128"/>
      <c r="L90" s="123"/>
      <c r="M90" s="126"/>
      <c r="N90" s="127"/>
      <c r="O90" s="128"/>
      <c r="P90" s="123"/>
      <c r="Q90" s="126"/>
      <c r="R90" s="127"/>
      <c r="S90" s="128"/>
      <c r="T90" s="123"/>
      <c r="U90" s="126"/>
      <c r="V90" s="127"/>
      <c r="W90" s="135"/>
      <c r="X90" s="123"/>
      <c r="Y90" s="126"/>
      <c r="Z90" s="127"/>
      <c r="AA90" s="128"/>
      <c r="AB90" s="123" t="s">
        <v>1498</v>
      </c>
      <c r="AC90" s="126"/>
      <c r="AD90" s="127"/>
      <c r="AE90" s="128"/>
      <c r="AF90" s="34"/>
      <c r="AG90" s="125"/>
      <c r="AH90" s="132"/>
      <c r="AI90" s="129" t="str">
        <f>H90&amp;J90&amp;L90&amp;N90&amp;P90&amp;R90&amp;T90&amp;V90&amp;X90&amp;Z90&amp;AB90&amp;AD90</f>
        <v>3-4</v>
      </c>
      <c r="AJ90" s="129" t="str">
        <f>I90&amp;K90&amp;M90&amp;O90&amp;Q90&amp;S90&amp;U90&amp;W90&amp;Y90&amp;AA90&amp;AC90&amp;AE90</f>
        <v/>
      </c>
      <c r="AK90" s="125" t="s">
        <v>1544</v>
      </c>
      <c r="AL90" s="129"/>
    </row>
    <row r="91" spans="2:38" s="16" customFormat="1" ht="36" customHeight="1">
      <c r="B91" s="124">
        <v>61</v>
      </c>
      <c r="C91" s="125" t="s">
        <v>174</v>
      </c>
      <c r="D91" s="125" t="s">
        <v>1562</v>
      </c>
      <c r="E91" s="125" t="s">
        <v>1543</v>
      </c>
      <c r="F91" s="125" t="s">
        <v>1643</v>
      </c>
      <c r="G91" s="134">
        <v>2</v>
      </c>
      <c r="H91" s="123"/>
      <c r="I91" s="126"/>
      <c r="J91" s="127"/>
      <c r="K91" s="128"/>
      <c r="L91" s="123"/>
      <c r="M91" s="126"/>
      <c r="N91" s="127"/>
      <c r="O91" s="128"/>
      <c r="P91" s="123"/>
      <c r="Q91" s="126"/>
      <c r="R91" s="127"/>
      <c r="S91" s="128"/>
      <c r="T91" s="123"/>
      <c r="U91" s="126"/>
      <c r="V91" s="127"/>
      <c r="W91" s="135"/>
      <c r="X91" s="123"/>
      <c r="Y91" s="126"/>
      <c r="Z91" s="127"/>
      <c r="AA91" s="128"/>
      <c r="AB91" s="123"/>
      <c r="AC91" s="126"/>
      <c r="AD91" s="127" t="s">
        <v>1500</v>
      </c>
      <c r="AE91" s="128"/>
      <c r="AF91" s="34"/>
      <c r="AG91" s="125"/>
      <c r="AH91" s="132"/>
      <c r="AI91" s="129" t="str">
        <f>H91&amp;J91&amp;L91&amp;N91&amp;P91&amp;R91&amp;T91&amp;V91&amp;X91&amp;Z91&amp;AB91&amp;AD91</f>
        <v>7-8</v>
      </c>
      <c r="AJ91" s="129" t="str">
        <f>I91&amp;K91&amp;M91&amp;O91&amp;Q91&amp;S91&amp;U91&amp;W91&amp;Y91&amp;AA91&amp;AC91&amp;AE91</f>
        <v/>
      </c>
      <c r="AK91" s="125" t="s">
        <v>1544</v>
      </c>
      <c r="AL91" s="129"/>
    </row>
    <row r="92" spans="2:38" s="16" customFormat="1" ht="36" customHeight="1">
      <c r="B92" s="124">
        <v>61</v>
      </c>
      <c r="C92" s="125" t="s">
        <v>174</v>
      </c>
      <c r="D92" s="125" t="s">
        <v>1563</v>
      </c>
      <c r="E92" s="125" t="s">
        <v>1543</v>
      </c>
      <c r="F92" s="125" t="s">
        <v>1644</v>
      </c>
      <c r="G92" s="134">
        <v>2</v>
      </c>
      <c r="H92" s="123"/>
      <c r="I92" s="126"/>
      <c r="J92" s="127"/>
      <c r="K92" s="128"/>
      <c r="L92" s="123"/>
      <c r="M92" s="126"/>
      <c r="N92" s="127"/>
      <c r="O92" s="128"/>
      <c r="P92" s="123"/>
      <c r="Q92" s="126"/>
      <c r="R92" s="127"/>
      <c r="S92" s="128"/>
      <c r="T92" s="133"/>
      <c r="U92" s="126"/>
      <c r="V92" s="127"/>
      <c r="W92" s="135"/>
      <c r="X92" s="123"/>
      <c r="Y92" s="126"/>
      <c r="Z92" s="127"/>
      <c r="AA92" s="128"/>
      <c r="AB92" s="123" t="s">
        <v>1487</v>
      </c>
      <c r="AC92" s="126"/>
      <c r="AD92" s="127"/>
      <c r="AE92" s="128"/>
      <c r="AF92" s="34"/>
      <c r="AG92" s="125"/>
      <c r="AH92" s="132"/>
      <c r="AI92" s="129" t="str">
        <f>H92&amp;J92&amp;L92&amp;N92&amp;P92&amp;R92&amp;T92&amp;V92&amp;X92&amp;Z92&amp;AB92&amp;AD92</f>
        <v>1-2</v>
      </c>
      <c r="AJ92" s="129" t="str">
        <f>I92&amp;K92&amp;M92&amp;O92&amp;Q92&amp;S92&amp;U92&amp;W92&amp;Y92&amp;AA92&amp;AC92&amp;AE92</f>
        <v/>
      </c>
      <c r="AK92" s="125" t="s">
        <v>1544</v>
      </c>
      <c r="AL92" s="129"/>
    </row>
    <row r="93" spans="2:38" s="16" customFormat="1" ht="36" customHeight="1">
      <c r="B93" s="124">
        <v>61</v>
      </c>
      <c r="C93" s="125" t="s">
        <v>121</v>
      </c>
      <c r="D93" s="125" t="s">
        <v>1576</v>
      </c>
      <c r="E93" s="125" t="s">
        <v>102</v>
      </c>
      <c r="F93" s="125" t="s">
        <v>1841</v>
      </c>
      <c r="G93" s="134">
        <v>4</v>
      </c>
      <c r="H93" s="123"/>
      <c r="I93" s="126"/>
      <c r="J93" s="127"/>
      <c r="K93" s="128"/>
      <c r="L93" s="123"/>
      <c r="M93" s="126"/>
      <c r="N93" s="127"/>
      <c r="O93" s="128"/>
      <c r="P93" s="123" t="s">
        <v>1498</v>
      </c>
      <c r="Q93" s="126" t="s">
        <v>41</v>
      </c>
      <c r="R93" s="127"/>
      <c r="S93" s="128"/>
      <c r="T93" s="133"/>
      <c r="U93" s="126"/>
      <c r="V93" s="127"/>
      <c r="W93" s="135"/>
      <c r="X93" s="123"/>
      <c r="Y93" s="126"/>
      <c r="Z93" s="127"/>
      <c r="AA93" s="128"/>
      <c r="AB93" s="123" t="s">
        <v>1498</v>
      </c>
      <c r="AC93" s="126" t="s">
        <v>41</v>
      </c>
      <c r="AD93" s="127"/>
      <c r="AE93" s="128"/>
      <c r="AF93" s="34"/>
      <c r="AG93" s="125"/>
      <c r="AH93" s="132"/>
      <c r="AI93" s="129" t="str">
        <f>H93&amp;J93&amp;L93&amp;N93&amp;P93&amp;R93&amp;T93&amp;V93&amp;X93&amp;Z93&amp;AB93&amp;AD93</f>
        <v>3-43-4</v>
      </c>
      <c r="AJ93" s="129" t="str">
        <f>I93&amp;K93&amp;M93&amp;O93&amp;Q93&amp;S93&amp;U93&amp;W93&amp;Y93&amp;AA93&amp;AC93&amp;AE93</f>
        <v>A2-614A2-614</v>
      </c>
      <c r="AK93" s="125" t="s">
        <v>1546</v>
      </c>
      <c r="AL93" s="129"/>
    </row>
    <row r="94" spans="2:38" s="16" customFormat="1" ht="36" customHeight="1">
      <c r="B94" s="124">
        <v>61</v>
      </c>
      <c r="C94" s="125" t="s">
        <v>121</v>
      </c>
      <c r="D94" s="125" t="s">
        <v>1577</v>
      </c>
      <c r="E94" s="125" t="s">
        <v>102</v>
      </c>
      <c r="F94" s="125" t="s">
        <v>1842</v>
      </c>
      <c r="G94" s="134">
        <v>4</v>
      </c>
      <c r="H94" s="123"/>
      <c r="I94" s="126"/>
      <c r="J94" s="127"/>
      <c r="K94" s="128"/>
      <c r="L94" s="123"/>
      <c r="M94" s="126"/>
      <c r="N94" s="127" t="s">
        <v>1499</v>
      </c>
      <c r="O94" s="128" t="s">
        <v>61</v>
      </c>
      <c r="P94" s="123"/>
      <c r="Q94" s="126"/>
      <c r="R94" s="127"/>
      <c r="S94" s="128"/>
      <c r="T94" s="133"/>
      <c r="U94" s="126"/>
      <c r="V94" s="127"/>
      <c r="W94" s="135"/>
      <c r="X94" s="123"/>
      <c r="Y94" s="126"/>
      <c r="Z94" s="127" t="s">
        <v>1499</v>
      </c>
      <c r="AA94" s="128" t="s">
        <v>61</v>
      </c>
      <c r="AB94" s="123"/>
      <c r="AC94" s="126"/>
      <c r="AD94" s="127"/>
      <c r="AE94" s="128"/>
      <c r="AF94" s="34"/>
      <c r="AG94" s="125"/>
      <c r="AH94" s="132"/>
      <c r="AI94" s="129" t="str">
        <f>H94&amp;J94&amp;L94&amp;N94&amp;P94&amp;R94&amp;T94&amp;V94&amp;X94&amp;Z94&amp;AB94&amp;AD94</f>
        <v>5-65-6</v>
      </c>
      <c r="AJ94" s="129" t="str">
        <f>I94&amp;K94&amp;M94&amp;O94&amp;Q94&amp;S94&amp;U94&amp;W94&amp;Y94&amp;AA94&amp;AC94&amp;AE94</f>
        <v>A2-610A2-610</v>
      </c>
      <c r="AK94" s="125" t="s">
        <v>1546</v>
      </c>
      <c r="AL94" s="129"/>
    </row>
    <row r="95" spans="2:38" s="16" customFormat="1" ht="36" customHeight="1">
      <c r="B95" s="124">
        <v>61</v>
      </c>
      <c r="C95" s="125" t="s">
        <v>121</v>
      </c>
      <c r="D95" s="125" t="s">
        <v>1578</v>
      </c>
      <c r="E95" s="125" t="s">
        <v>102</v>
      </c>
      <c r="F95" s="125" t="s">
        <v>1843</v>
      </c>
      <c r="G95" s="134">
        <v>4</v>
      </c>
      <c r="H95" s="123"/>
      <c r="I95" s="126"/>
      <c r="J95" s="127"/>
      <c r="K95" s="128"/>
      <c r="L95" s="123"/>
      <c r="M95" s="126"/>
      <c r="N95" s="127"/>
      <c r="O95" s="128"/>
      <c r="P95" s="123" t="s">
        <v>1487</v>
      </c>
      <c r="Q95" s="126" t="s">
        <v>41</v>
      </c>
      <c r="R95" s="127"/>
      <c r="S95" s="128"/>
      <c r="T95" s="133"/>
      <c r="U95" s="126"/>
      <c r="V95" s="127"/>
      <c r="W95" s="135"/>
      <c r="X95" s="123"/>
      <c r="Y95" s="126"/>
      <c r="Z95" s="127"/>
      <c r="AA95" s="128"/>
      <c r="AB95" s="123" t="s">
        <v>1487</v>
      </c>
      <c r="AC95" s="126" t="s">
        <v>41</v>
      </c>
      <c r="AD95" s="127"/>
      <c r="AE95" s="128"/>
      <c r="AF95" s="34"/>
      <c r="AG95" s="125"/>
      <c r="AH95" s="132"/>
      <c r="AI95" s="129" t="str">
        <f>H95&amp;J95&amp;L95&amp;N95&amp;P95&amp;R95&amp;T95&amp;V95&amp;X95&amp;Z95&amp;AB95&amp;AD95</f>
        <v>1-21-2</v>
      </c>
      <c r="AJ95" s="129" t="str">
        <f>I95&amp;K95&amp;M95&amp;O95&amp;Q95&amp;S95&amp;U95&amp;W95&amp;Y95&amp;AA95&amp;AC95&amp;AE95</f>
        <v>A2-614A2-614</v>
      </c>
      <c r="AK95" s="125" t="s">
        <v>1546</v>
      </c>
      <c r="AL95" s="129"/>
    </row>
    <row r="96" spans="2:38" s="16" customFormat="1" ht="36" customHeight="1">
      <c r="B96" s="124">
        <v>61</v>
      </c>
      <c r="C96" s="125" t="s">
        <v>121</v>
      </c>
      <c r="D96" s="125" t="s">
        <v>1579</v>
      </c>
      <c r="E96" s="125" t="s">
        <v>102</v>
      </c>
      <c r="F96" s="125" t="s">
        <v>1844</v>
      </c>
      <c r="G96" s="134">
        <v>4</v>
      </c>
      <c r="H96" s="123"/>
      <c r="I96" s="126"/>
      <c r="J96" s="127"/>
      <c r="K96" s="128"/>
      <c r="L96" s="123"/>
      <c r="M96" s="126"/>
      <c r="N96" s="127" t="s">
        <v>1500</v>
      </c>
      <c r="O96" s="128" t="s">
        <v>61</v>
      </c>
      <c r="P96" s="123"/>
      <c r="Q96" s="126"/>
      <c r="R96" s="127"/>
      <c r="S96" s="128"/>
      <c r="T96" s="133"/>
      <c r="U96" s="126"/>
      <c r="V96" s="127"/>
      <c r="W96" s="135"/>
      <c r="X96" s="123"/>
      <c r="Y96" s="126"/>
      <c r="Z96" s="127" t="s">
        <v>1500</v>
      </c>
      <c r="AA96" s="128" t="s">
        <v>61</v>
      </c>
      <c r="AB96" s="123"/>
      <c r="AC96" s="126"/>
      <c r="AD96" s="127"/>
      <c r="AE96" s="128"/>
      <c r="AF96" s="34"/>
      <c r="AG96" s="125"/>
      <c r="AH96" s="132"/>
      <c r="AI96" s="129" t="str">
        <f>H96&amp;J96&amp;L96&amp;N96&amp;P96&amp;R96&amp;T96&amp;V96&amp;X96&amp;Z96&amp;AB96&amp;AD96</f>
        <v>7-87-8</v>
      </c>
      <c r="AJ96" s="129" t="str">
        <f>I96&amp;K96&amp;M96&amp;O96&amp;Q96&amp;S96&amp;U96&amp;W96&amp;Y96&amp;AA96&amp;AC96&amp;AE96</f>
        <v>A2-610A2-610</v>
      </c>
      <c r="AK96" s="125" t="s">
        <v>1546</v>
      </c>
      <c r="AL96" s="129"/>
    </row>
    <row r="97" spans="2:38" s="16" customFormat="1" ht="36" customHeight="1">
      <c r="B97" s="124">
        <v>61</v>
      </c>
      <c r="C97" s="125" t="s">
        <v>121</v>
      </c>
      <c r="D97" s="125" t="s">
        <v>3073</v>
      </c>
      <c r="E97" s="125" t="s">
        <v>102</v>
      </c>
      <c r="F97" s="125" t="s">
        <v>1845</v>
      </c>
      <c r="G97" s="134">
        <v>4</v>
      </c>
      <c r="H97" s="123"/>
      <c r="I97" s="126"/>
      <c r="J97" s="127"/>
      <c r="K97" s="128"/>
      <c r="L97" s="123" t="s">
        <v>1487</v>
      </c>
      <c r="M97" s="126" t="s">
        <v>41</v>
      </c>
      <c r="N97" s="127"/>
      <c r="O97" s="128"/>
      <c r="P97" s="123"/>
      <c r="Q97" s="126"/>
      <c r="R97" s="127"/>
      <c r="S97" s="128"/>
      <c r="T97" s="133"/>
      <c r="U97" s="126"/>
      <c r="V97" s="127"/>
      <c r="W97" s="135"/>
      <c r="X97" s="123" t="s">
        <v>1487</v>
      </c>
      <c r="Y97" s="126" t="s">
        <v>41</v>
      </c>
      <c r="Z97" s="127"/>
      <c r="AA97" s="128"/>
      <c r="AB97" s="123"/>
      <c r="AC97" s="126"/>
      <c r="AD97" s="127"/>
      <c r="AE97" s="128"/>
      <c r="AF97" s="34"/>
      <c r="AG97" s="125"/>
      <c r="AH97" s="132"/>
      <c r="AI97" s="129" t="str">
        <f>H97&amp;J97&amp;L97&amp;N97&amp;P97&amp;R97&amp;T97&amp;V97&amp;X97&amp;Z97&amp;AB97&amp;AD97</f>
        <v>1-21-2</v>
      </c>
      <c r="AJ97" s="129" t="str">
        <f>I97&amp;K97&amp;M97&amp;O97&amp;Q97&amp;S97&amp;U97&amp;W97&amp;Y97&amp;AA97&amp;AC97&amp;AE97</f>
        <v>A2-614A2-614</v>
      </c>
      <c r="AK97" s="125" t="s">
        <v>1546</v>
      </c>
      <c r="AL97" s="129"/>
    </row>
    <row r="98" spans="2:38" s="16" customFormat="1" ht="36" customHeight="1">
      <c r="B98" s="124">
        <v>61</v>
      </c>
      <c r="C98" s="125" t="s">
        <v>141</v>
      </c>
      <c r="D98" s="125" t="s">
        <v>1554</v>
      </c>
      <c r="E98" s="130" t="s">
        <v>159</v>
      </c>
      <c r="F98" s="130" t="s">
        <v>1878</v>
      </c>
      <c r="G98" s="134">
        <v>4</v>
      </c>
      <c r="H98" s="123" t="s">
        <v>1487</v>
      </c>
      <c r="I98" s="126" t="s">
        <v>3371</v>
      </c>
      <c r="J98" s="127"/>
      <c r="K98" s="128"/>
      <c r="L98" s="123"/>
      <c r="M98" s="126"/>
      <c r="N98" s="127"/>
      <c r="O98" s="128"/>
      <c r="P98" s="123"/>
      <c r="Q98" s="126"/>
      <c r="R98" s="127"/>
      <c r="S98" s="128"/>
      <c r="T98" s="133" t="s">
        <v>1487</v>
      </c>
      <c r="U98" s="126" t="s">
        <v>3371</v>
      </c>
      <c r="V98" s="127"/>
      <c r="W98" s="135"/>
      <c r="X98" s="123"/>
      <c r="Y98" s="126"/>
      <c r="Z98" s="127"/>
      <c r="AA98" s="128"/>
      <c r="AB98" s="123"/>
      <c r="AC98" s="126"/>
      <c r="AD98" s="127"/>
      <c r="AE98" s="128"/>
      <c r="AF98" s="34"/>
      <c r="AG98" s="137" t="s">
        <v>3291</v>
      </c>
      <c r="AH98" s="132" t="s">
        <v>3309</v>
      </c>
      <c r="AI98" s="129" t="str">
        <f>H98&amp;J98&amp;L98&amp;N98&amp;P98&amp;R98&amp;T98&amp;V98&amp;X98&amp;Z98&amp;AB98&amp;AD98</f>
        <v>1-21-2</v>
      </c>
      <c r="AJ98" s="129" t="str">
        <f>I98&amp;K98&amp;M98&amp;O98&amp;Q98&amp;S98&amp;U98&amp;W98&amp;Y98&amp;AA98&amp;AC98&amp;AE98</f>
        <v>B203 (Hội thảo A2)B203 (Hội thảo A2)</v>
      </c>
      <c r="AK98" s="125" t="s">
        <v>1547</v>
      </c>
      <c r="AL98" s="129"/>
    </row>
    <row r="99" spans="2:38" s="16" customFormat="1" ht="36" customHeight="1">
      <c r="B99" s="124">
        <v>61</v>
      </c>
      <c r="C99" s="125" t="s">
        <v>141</v>
      </c>
      <c r="D99" s="125" t="s">
        <v>1565</v>
      </c>
      <c r="E99" s="130" t="s">
        <v>159</v>
      </c>
      <c r="F99" s="130" t="s">
        <v>1878</v>
      </c>
      <c r="G99" s="134">
        <v>4</v>
      </c>
      <c r="H99" s="123" t="s">
        <v>1487</v>
      </c>
      <c r="I99" s="126" t="s">
        <v>3371</v>
      </c>
      <c r="J99" s="127"/>
      <c r="K99" s="128"/>
      <c r="L99" s="123"/>
      <c r="M99" s="126"/>
      <c r="N99" s="127"/>
      <c r="O99" s="128"/>
      <c r="P99" s="123"/>
      <c r="Q99" s="126"/>
      <c r="R99" s="127"/>
      <c r="S99" s="128"/>
      <c r="T99" s="133" t="s">
        <v>1487</v>
      </c>
      <c r="U99" s="126" t="s">
        <v>3371</v>
      </c>
      <c r="V99" s="127"/>
      <c r="W99" s="128"/>
      <c r="X99" s="123"/>
      <c r="Y99" s="126"/>
      <c r="Z99" s="127"/>
      <c r="AA99" s="128"/>
      <c r="AB99" s="123"/>
      <c r="AC99" s="126"/>
      <c r="AD99" s="127"/>
      <c r="AE99" s="128"/>
      <c r="AF99" s="34"/>
      <c r="AG99" s="137" t="s">
        <v>3291</v>
      </c>
      <c r="AH99" s="132" t="s">
        <v>3309</v>
      </c>
      <c r="AI99" s="129" t="str">
        <f>H99&amp;J99&amp;L99&amp;N99&amp;P99&amp;R99&amp;T99&amp;V99&amp;X99&amp;Z99&amp;AB99&amp;AD99</f>
        <v>1-21-2</v>
      </c>
      <c r="AJ99" s="129" t="str">
        <f>I99&amp;K99&amp;M99&amp;O99&amp;Q99&amp;S99&amp;U99&amp;W99&amp;Y99&amp;AA99&amp;AC99&amp;AE99</f>
        <v>B203 (Hội thảo A2)B203 (Hội thảo A2)</v>
      </c>
      <c r="AK99" s="125" t="s">
        <v>1547</v>
      </c>
      <c r="AL99" s="129"/>
    </row>
    <row r="100" spans="2:38" s="16" customFormat="1" ht="36" customHeight="1">
      <c r="B100" s="124">
        <v>61</v>
      </c>
      <c r="C100" s="125" t="s">
        <v>141</v>
      </c>
      <c r="D100" s="125" t="s">
        <v>1565</v>
      </c>
      <c r="E100" s="125" t="s">
        <v>159</v>
      </c>
      <c r="F100" s="125" t="s">
        <v>1879</v>
      </c>
      <c r="G100" s="134">
        <v>4</v>
      </c>
      <c r="H100" s="123" t="s">
        <v>1487</v>
      </c>
      <c r="I100" s="126" t="s">
        <v>3371</v>
      </c>
      <c r="J100" s="127"/>
      <c r="K100" s="128"/>
      <c r="L100" s="123"/>
      <c r="M100" s="126"/>
      <c r="N100" s="127"/>
      <c r="O100" s="128"/>
      <c r="P100" s="123"/>
      <c r="Q100" s="126"/>
      <c r="R100" s="127"/>
      <c r="S100" s="128"/>
      <c r="T100" s="133" t="s">
        <v>1487</v>
      </c>
      <c r="U100" s="126" t="s">
        <v>3371</v>
      </c>
      <c r="V100" s="127"/>
      <c r="W100" s="128"/>
      <c r="X100" s="123"/>
      <c r="Y100" s="126"/>
      <c r="Z100" s="127"/>
      <c r="AA100" s="128"/>
      <c r="AB100" s="123"/>
      <c r="AC100" s="126"/>
      <c r="AD100" s="127"/>
      <c r="AE100" s="128"/>
      <c r="AF100" s="34"/>
      <c r="AG100" s="136" t="s">
        <v>3292</v>
      </c>
      <c r="AH100" s="132" t="s">
        <v>3309</v>
      </c>
      <c r="AI100" s="129" t="str">
        <f>H100&amp;J100&amp;L100&amp;N100&amp;P100&amp;R100&amp;T100&amp;V100&amp;X100&amp;Z100&amp;AB100&amp;AD100</f>
        <v>1-21-2</v>
      </c>
      <c r="AJ100" s="129" t="str">
        <f>I100&amp;K100&amp;M100&amp;O100&amp;Q100&amp;S100&amp;U100&amp;W100&amp;Y100&amp;AA100&amp;AC100&amp;AE100</f>
        <v>B203 (Hội thảo A2)B203 (Hội thảo A2)</v>
      </c>
      <c r="AK100" s="125" t="s">
        <v>1547</v>
      </c>
      <c r="AL100" s="129"/>
    </row>
    <row r="101" spans="2:38" s="16" customFormat="1" ht="36" customHeight="1">
      <c r="B101" s="124">
        <v>61</v>
      </c>
      <c r="C101" s="125" t="s">
        <v>141</v>
      </c>
      <c r="D101" s="125" t="s">
        <v>1565</v>
      </c>
      <c r="E101" s="125" t="s">
        <v>159</v>
      </c>
      <c r="F101" s="125" t="s">
        <v>1880</v>
      </c>
      <c r="G101" s="134">
        <v>4</v>
      </c>
      <c r="H101" s="123" t="s">
        <v>1498</v>
      </c>
      <c r="I101" s="126" t="s">
        <v>12</v>
      </c>
      <c r="J101" s="127"/>
      <c r="K101" s="128"/>
      <c r="L101" s="123"/>
      <c r="M101" s="126"/>
      <c r="N101" s="127"/>
      <c r="O101" s="128"/>
      <c r="P101" s="123"/>
      <c r="Q101" s="126"/>
      <c r="R101" s="127"/>
      <c r="S101" s="128"/>
      <c r="T101" s="123" t="s">
        <v>1498</v>
      </c>
      <c r="U101" s="126" t="s">
        <v>12</v>
      </c>
      <c r="V101" s="127"/>
      <c r="W101" s="135"/>
      <c r="X101" s="123"/>
      <c r="Y101" s="126"/>
      <c r="Z101" s="127"/>
      <c r="AA101" s="128"/>
      <c r="AB101" s="123"/>
      <c r="AC101" s="126"/>
      <c r="AD101" s="127"/>
      <c r="AE101" s="128"/>
      <c r="AF101" s="34"/>
      <c r="AG101" s="136" t="s">
        <v>3292</v>
      </c>
      <c r="AH101" s="132" t="s">
        <v>3309</v>
      </c>
      <c r="AI101" s="129" t="str">
        <f>H101&amp;J101&amp;L101&amp;N101&amp;P101&amp;R101&amp;T101&amp;V101&amp;X101&amp;Z101&amp;AB101&amp;AD101</f>
        <v>3-43-4</v>
      </c>
      <c r="AJ101" s="129" t="str">
        <f>I101&amp;K101&amp;M101&amp;O101&amp;Q101&amp;S101&amp;U101&amp;W101&amp;Y101&amp;AA101&amp;AC101&amp;AE101</f>
        <v>A2-203A2-203</v>
      </c>
      <c r="AK101" s="125" t="s">
        <v>1547</v>
      </c>
      <c r="AL101" s="129"/>
    </row>
    <row r="102" spans="2:38" s="16" customFormat="1" ht="36" customHeight="1">
      <c r="B102" s="124">
        <v>61</v>
      </c>
      <c r="C102" s="125" t="s">
        <v>141</v>
      </c>
      <c r="D102" s="125" t="s">
        <v>1554</v>
      </c>
      <c r="E102" s="125" t="s">
        <v>159</v>
      </c>
      <c r="F102" s="125" t="s">
        <v>1881</v>
      </c>
      <c r="G102" s="134">
        <v>4</v>
      </c>
      <c r="H102" s="123"/>
      <c r="I102" s="126"/>
      <c r="J102" s="127" t="s">
        <v>1499</v>
      </c>
      <c r="K102" s="128" t="s">
        <v>12</v>
      </c>
      <c r="L102" s="123"/>
      <c r="M102" s="126"/>
      <c r="N102" s="127"/>
      <c r="O102" s="128"/>
      <c r="P102" s="123"/>
      <c r="Q102" s="126"/>
      <c r="R102" s="127"/>
      <c r="S102" s="128"/>
      <c r="T102" s="133"/>
      <c r="U102" s="126"/>
      <c r="V102" s="127" t="s">
        <v>1499</v>
      </c>
      <c r="W102" s="135" t="s">
        <v>12</v>
      </c>
      <c r="X102" s="123"/>
      <c r="Y102" s="126"/>
      <c r="Z102" s="127"/>
      <c r="AA102" s="128"/>
      <c r="AB102" s="123"/>
      <c r="AC102" s="126"/>
      <c r="AD102" s="127"/>
      <c r="AE102" s="128"/>
      <c r="AF102" s="34"/>
      <c r="AG102" s="136" t="s">
        <v>3292</v>
      </c>
      <c r="AH102" s="132" t="s">
        <v>3309</v>
      </c>
      <c r="AI102" s="129" t="str">
        <f>H102&amp;J102&amp;L102&amp;N102&amp;P102&amp;R102&amp;T102&amp;V102&amp;X102&amp;Z102&amp;AB102&amp;AD102</f>
        <v>5-65-6</v>
      </c>
      <c r="AJ102" s="129" t="str">
        <f>I102&amp;K102&amp;M102&amp;O102&amp;Q102&amp;S102&amp;U102&amp;W102&amp;Y102&amp;AA102&amp;AC102&amp;AE102</f>
        <v>A2-203A2-203</v>
      </c>
      <c r="AK102" s="125" t="s">
        <v>1547</v>
      </c>
      <c r="AL102" s="129"/>
    </row>
    <row r="103" spans="2:38" s="16" customFormat="1" ht="36" customHeight="1">
      <c r="B103" s="124">
        <v>61</v>
      </c>
      <c r="C103" s="125" t="s">
        <v>141</v>
      </c>
      <c r="D103" s="125" t="s">
        <v>1554</v>
      </c>
      <c r="E103" s="125" t="s">
        <v>159</v>
      </c>
      <c r="F103" s="125" t="s">
        <v>2034</v>
      </c>
      <c r="G103" s="134">
        <v>4</v>
      </c>
      <c r="H103" s="123"/>
      <c r="I103" s="126"/>
      <c r="J103" s="127" t="s">
        <v>1500</v>
      </c>
      <c r="K103" s="128" t="s">
        <v>12</v>
      </c>
      <c r="L103" s="123"/>
      <c r="M103" s="126"/>
      <c r="N103" s="127"/>
      <c r="O103" s="128"/>
      <c r="P103" s="123"/>
      <c r="Q103" s="126"/>
      <c r="R103" s="127"/>
      <c r="S103" s="128"/>
      <c r="T103" s="133"/>
      <c r="U103" s="126"/>
      <c r="V103" s="127" t="s">
        <v>1500</v>
      </c>
      <c r="W103" s="135" t="s">
        <v>12</v>
      </c>
      <c r="X103" s="123"/>
      <c r="Y103" s="126"/>
      <c r="Z103" s="127"/>
      <c r="AA103" s="128"/>
      <c r="AB103" s="123"/>
      <c r="AC103" s="126"/>
      <c r="AD103" s="127"/>
      <c r="AE103" s="128"/>
      <c r="AF103" s="34"/>
      <c r="AG103" s="136" t="s">
        <v>3292</v>
      </c>
      <c r="AH103" s="132" t="s">
        <v>3309</v>
      </c>
      <c r="AI103" s="129" t="str">
        <f>H103&amp;J103&amp;L103&amp;N103&amp;P103&amp;R103&amp;T103&amp;V103&amp;X103&amp;Z103&amp;AB103&amp;AD103</f>
        <v>7-87-8</v>
      </c>
      <c r="AJ103" s="129" t="str">
        <f>I103&amp;K103&amp;M103&amp;O103&amp;Q103&amp;S103&amp;U103&amp;W103&amp;Y103&amp;AA103&amp;AC103&amp;AE103</f>
        <v>A2-203A2-203</v>
      </c>
      <c r="AK103" s="125" t="s">
        <v>1547</v>
      </c>
      <c r="AL103" s="129"/>
    </row>
    <row r="104" spans="2:38" s="16" customFormat="1" ht="36" customHeight="1">
      <c r="B104" s="124">
        <v>61</v>
      </c>
      <c r="C104" s="125" t="s">
        <v>141</v>
      </c>
      <c r="D104" s="125" t="s">
        <v>1585</v>
      </c>
      <c r="E104" s="130" t="s">
        <v>159</v>
      </c>
      <c r="F104" s="130" t="s">
        <v>1882</v>
      </c>
      <c r="G104" s="134">
        <v>4</v>
      </c>
      <c r="H104" s="123" t="s">
        <v>1487</v>
      </c>
      <c r="I104" s="126" t="s">
        <v>3369</v>
      </c>
      <c r="J104" s="127"/>
      <c r="K104" s="128"/>
      <c r="L104" s="123"/>
      <c r="M104" s="126"/>
      <c r="N104" s="127"/>
      <c r="O104" s="128"/>
      <c r="P104" s="123"/>
      <c r="Q104" s="126"/>
      <c r="R104" s="127"/>
      <c r="S104" s="128"/>
      <c r="T104" s="133" t="s">
        <v>1487</v>
      </c>
      <c r="U104" s="126" t="s">
        <v>3369</v>
      </c>
      <c r="V104" s="127"/>
      <c r="W104" s="135"/>
      <c r="X104" s="123"/>
      <c r="Y104" s="126"/>
      <c r="Z104" s="127"/>
      <c r="AA104" s="128"/>
      <c r="AB104" s="123"/>
      <c r="AC104" s="126"/>
      <c r="AD104" s="127"/>
      <c r="AE104" s="128"/>
      <c r="AF104" s="34"/>
      <c r="AG104" s="137" t="s">
        <v>3293</v>
      </c>
      <c r="AH104" s="132" t="s">
        <v>3227</v>
      </c>
      <c r="AI104" s="129" t="str">
        <f>H104&amp;J104&amp;L104&amp;N104&amp;P104&amp;R104&amp;T104&amp;V104&amp;X104&amp;Z104&amp;AB104&amp;AD104</f>
        <v>1-21-2</v>
      </c>
      <c r="AJ104" s="129" t="str">
        <f>I104&amp;K104&amp;M104&amp;O104&amp;Q104&amp;S104&amp;U104&amp;W104&amp;Y104&amp;AA104&amp;AC104&amp;AE104</f>
        <v>B104 (Hội thảo A2)B104 (Hội thảo A2)</v>
      </c>
      <c r="AK104" s="125" t="s">
        <v>1547</v>
      </c>
      <c r="AL104" s="129"/>
    </row>
    <row r="105" spans="2:38" s="16" customFormat="1" ht="36" customHeight="1">
      <c r="B105" s="124">
        <v>61</v>
      </c>
      <c r="C105" s="125" t="s">
        <v>141</v>
      </c>
      <c r="D105" s="125" t="s">
        <v>1626</v>
      </c>
      <c r="E105" s="130" t="s">
        <v>159</v>
      </c>
      <c r="F105" s="130" t="s">
        <v>1882</v>
      </c>
      <c r="G105" s="134">
        <v>4</v>
      </c>
      <c r="H105" s="123" t="s">
        <v>1487</v>
      </c>
      <c r="I105" s="126" t="s">
        <v>3369</v>
      </c>
      <c r="J105" s="127"/>
      <c r="K105" s="128"/>
      <c r="L105" s="123"/>
      <c r="M105" s="126"/>
      <c r="N105" s="127"/>
      <c r="O105" s="128"/>
      <c r="P105" s="123"/>
      <c r="Q105" s="126"/>
      <c r="R105" s="127"/>
      <c r="S105" s="128"/>
      <c r="T105" s="133" t="s">
        <v>1487</v>
      </c>
      <c r="U105" s="126" t="s">
        <v>3369</v>
      </c>
      <c r="V105" s="127"/>
      <c r="W105" s="135"/>
      <c r="X105" s="123"/>
      <c r="Y105" s="126"/>
      <c r="Z105" s="127"/>
      <c r="AA105" s="128"/>
      <c r="AB105" s="123"/>
      <c r="AC105" s="126"/>
      <c r="AD105" s="127"/>
      <c r="AE105" s="128"/>
      <c r="AF105" s="34"/>
      <c r="AG105" s="137" t="s">
        <v>3293</v>
      </c>
      <c r="AH105" s="132" t="s">
        <v>3227</v>
      </c>
      <c r="AI105" s="129" t="str">
        <f>H105&amp;J105&amp;L105&amp;N105&amp;P105&amp;R105&amp;T105&amp;V105&amp;X105&amp;Z105&amp;AB105&amp;AD105</f>
        <v>1-21-2</v>
      </c>
      <c r="AJ105" s="129" t="str">
        <f>I105&amp;K105&amp;M105&amp;O105&amp;Q105&amp;S105&amp;U105&amp;W105&amp;Y105&amp;AA105&amp;AC105&amp;AE105</f>
        <v>B104 (Hội thảo A2)B104 (Hội thảo A2)</v>
      </c>
      <c r="AK105" s="125" t="s">
        <v>1547</v>
      </c>
      <c r="AL105" s="129"/>
    </row>
    <row r="106" spans="2:38" s="16" customFormat="1" ht="36" customHeight="1">
      <c r="B106" s="124">
        <v>61</v>
      </c>
      <c r="C106" s="125" t="s">
        <v>141</v>
      </c>
      <c r="D106" s="125" t="s">
        <v>1585</v>
      </c>
      <c r="E106" s="125" t="s">
        <v>159</v>
      </c>
      <c r="F106" s="125" t="s">
        <v>1883</v>
      </c>
      <c r="G106" s="134">
        <v>4</v>
      </c>
      <c r="H106" s="123" t="s">
        <v>1487</v>
      </c>
      <c r="I106" s="126" t="s">
        <v>3369</v>
      </c>
      <c r="J106" s="127"/>
      <c r="K106" s="128"/>
      <c r="L106" s="123"/>
      <c r="M106" s="126"/>
      <c r="N106" s="127"/>
      <c r="O106" s="128"/>
      <c r="P106" s="123"/>
      <c r="Q106" s="126"/>
      <c r="R106" s="127"/>
      <c r="S106" s="128"/>
      <c r="T106" s="133" t="s">
        <v>1487</v>
      </c>
      <c r="U106" s="126" t="s">
        <v>3369</v>
      </c>
      <c r="V106" s="127"/>
      <c r="W106" s="135"/>
      <c r="X106" s="123"/>
      <c r="Y106" s="126"/>
      <c r="Z106" s="127"/>
      <c r="AA106" s="128"/>
      <c r="AB106" s="123"/>
      <c r="AC106" s="126"/>
      <c r="AD106" s="127"/>
      <c r="AE106" s="128"/>
      <c r="AF106" s="34"/>
      <c r="AG106" s="136" t="s">
        <v>3294</v>
      </c>
      <c r="AH106" s="132" t="s">
        <v>3227</v>
      </c>
      <c r="AI106" s="129" t="str">
        <f>H106&amp;J106&amp;L106&amp;N106&amp;P106&amp;R106&amp;T106&amp;V106&amp;X106&amp;Z106&amp;AB106&amp;AD106</f>
        <v>1-21-2</v>
      </c>
      <c r="AJ106" s="129" t="str">
        <f>I106&amp;K106&amp;M106&amp;O106&amp;Q106&amp;S106&amp;U106&amp;W106&amp;Y106&amp;AA106&amp;AC106&amp;AE106</f>
        <v>B104 (Hội thảo A2)B104 (Hội thảo A2)</v>
      </c>
      <c r="AK106" s="125" t="s">
        <v>1547</v>
      </c>
      <c r="AL106" s="129"/>
    </row>
    <row r="107" spans="2:38" s="16" customFormat="1" ht="36" customHeight="1">
      <c r="B107" s="124">
        <v>61</v>
      </c>
      <c r="C107" s="125" t="s">
        <v>141</v>
      </c>
      <c r="D107" s="125" t="s">
        <v>1585</v>
      </c>
      <c r="E107" s="125" t="s">
        <v>159</v>
      </c>
      <c r="F107" s="125" t="s">
        <v>1884</v>
      </c>
      <c r="G107" s="134">
        <v>4</v>
      </c>
      <c r="H107" s="123" t="s">
        <v>1498</v>
      </c>
      <c r="I107" s="126" t="s">
        <v>2319</v>
      </c>
      <c r="J107" s="127"/>
      <c r="K107" s="128"/>
      <c r="L107" s="123"/>
      <c r="M107" s="126"/>
      <c r="N107" s="127"/>
      <c r="O107" s="128"/>
      <c r="P107" s="123"/>
      <c r="Q107" s="126"/>
      <c r="R107" s="127"/>
      <c r="S107" s="128"/>
      <c r="T107" s="133" t="s">
        <v>1498</v>
      </c>
      <c r="U107" s="126" t="s">
        <v>2319</v>
      </c>
      <c r="V107" s="127"/>
      <c r="W107" s="135"/>
      <c r="X107" s="123"/>
      <c r="Y107" s="126"/>
      <c r="Z107" s="127"/>
      <c r="AA107" s="128"/>
      <c r="AB107" s="123"/>
      <c r="AC107" s="126"/>
      <c r="AD107" s="127"/>
      <c r="AE107" s="128"/>
      <c r="AF107" s="34"/>
      <c r="AG107" s="136" t="s">
        <v>3294</v>
      </c>
      <c r="AH107" s="132" t="s">
        <v>3227</v>
      </c>
      <c r="AI107" s="129" t="str">
        <f>H107&amp;J107&amp;L107&amp;N107&amp;P107&amp;R107&amp;T107&amp;V107&amp;X107&amp;Z107&amp;AB107&amp;AD107</f>
        <v>3-43-4</v>
      </c>
      <c r="AJ107" s="129" t="str">
        <f>I107&amp;K107&amp;M107&amp;O107&amp;Q107&amp;S107&amp;U107&amp;W107&amp;Y107&amp;AA107&amp;AC107&amp;AE107</f>
        <v>A2-205A2-205</v>
      </c>
      <c r="AK107" s="125" t="s">
        <v>1547</v>
      </c>
      <c r="AL107" s="129"/>
    </row>
    <row r="108" spans="2:38" s="16" customFormat="1" ht="36" customHeight="1">
      <c r="B108" s="124">
        <v>61</v>
      </c>
      <c r="C108" s="125" t="s">
        <v>141</v>
      </c>
      <c r="D108" s="125" t="s">
        <v>1626</v>
      </c>
      <c r="E108" s="125" t="s">
        <v>159</v>
      </c>
      <c r="F108" s="125" t="s">
        <v>1885</v>
      </c>
      <c r="G108" s="134">
        <v>4</v>
      </c>
      <c r="H108" s="123"/>
      <c r="I108" s="126"/>
      <c r="J108" s="127"/>
      <c r="K108" s="128"/>
      <c r="L108" s="123"/>
      <c r="M108" s="126"/>
      <c r="N108" s="127" t="s">
        <v>1499</v>
      </c>
      <c r="O108" s="128" t="s">
        <v>2319</v>
      </c>
      <c r="P108" s="123"/>
      <c r="Q108" s="126"/>
      <c r="R108" s="127"/>
      <c r="S108" s="128"/>
      <c r="T108" s="133"/>
      <c r="U108" s="126"/>
      <c r="V108" s="127"/>
      <c r="W108" s="135"/>
      <c r="X108" s="123"/>
      <c r="Y108" s="126"/>
      <c r="Z108" s="127" t="s">
        <v>1499</v>
      </c>
      <c r="AA108" s="128" t="s">
        <v>2319</v>
      </c>
      <c r="AB108" s="123"/>
      <c r="AC108" s="126"/>
      <c r="AD108" s="127"/>
      <c r="AE108" s="128"/>
      <c r="AF108" s="34"/>
      <c r="AG108" s="136" t="s">
        <v>3294</v>
      </c>
      <c r="AH108" s="132" t="s">
        <v>3227</v>
      </c>
      <c r="AI108" s="129" t="str">
        <f>H108&amp;J108&amp;L108&amp;N108&amp;P108&amp;R108&amp;T108&amp;V108&amp;X108&amp;Z108&amp;AB108&amp;AD108</f>
        <v>5-65-6</v>
      </c>
      <c r="AJ108" s="129" t="str">
        <f>I108&amp;K108&amp;M108&amp;O108&amp;Q108&amp;S108&amp;U108&amp;W108&amp;Y108&amp;AA108&amp;AC108&amp;AE108</f>
        <v>A2-205A2-205</v>
      </c>
      <c r="AK108" s="125" t="s">
        <v>1547</v>
      </c>
      <c r="AL108" s="129"/>
    </row>
    <row r="109" spans="2:38" s="16" customFormat="1" ht="36" customHeight="1">
      <c r="B109" s="124">
        <v>61</v>
      </c>
      <c r="C109" s="125" t="s">
        <v>141</v>
      </c>
      <c r="D109" s="125" t="s">
        <v>1626</v>
      </c>
      <c r="E109" s="125" t="s">
        <v>159</v>
      </c>
      <c r="F109" s="125" t="s">
        <v>2042</v>
      </c>
      <c r="G109" s="134">
        <v>4</v>
      </c>
      <c r="H109" s="123"/>
      <c r="I109" s="126"/>
      <c r="J109" s="127"/>
      <c r="K109" s="128"/>
      <c r="L109" s="123"/>
      <c r="M109" s="126"/>
      <c r="N109" s="127" t="s">
        <v>1500</v>
      </c>
      <c r="O109" s="128" t="s">
        <v>2319</v>
      </c>
      <c r="P109" s="123"/>
      <c r="Q109" s="126"/>
      <c r="R109" s="127"/>
      <c r="S109" s="128"/>
      <c r="T109" s="133"/>
      <c r="U109" s="126"/>
      <c r="V109" s="127"/>
      <c r="W109" s="135"/>
      <c r="X109" s="123"/>
      <c r="Y109" s="126"/>
      <c r="Z109" s="127" t="s">
        <v>1500</v>
      </c>
      <c r="AA109" s="128" t="s">
        <v>2319</v>
      </c>
      <c r="AB109" s="123"/>
      <c r="AC109" s="126"/>
      <c r="AD109" s="127"/>
      <c r="AE109" s="128"/>
      <c r="AF109" s="34"/>
      <c r="AG109" s="136" t="s">
        <v>3294</v>
      </c>
      <c r="AH109" s="132" t="s">
        <v>3227</v>
      </c>
      <c r="AI109" s="129" t="str">
        <f>H109&amp;J109&amp;L109&amp;N109&amp;P109&amp;R109&amp;T109&amp;V109&amp;X109&amp;Z109&amp;AB109&amp;AD109</f>
        <v>7-87-8</v>
      </c>
      <c r="AJ109" s="129" t="str">
        <f>I109&amp;K109&amp;M109&amp;O109&amp;Q109&amp;S109&amp;U109&amp;W109&amp;Y109&amp;AA109&amp;AC109&amp;AE109</f>
        <v>A2-205A2-205</v>
      </c>
      <c r="AK109" s="125" t="s">
        <v>1547</v>
      </c>
      <c r="AL109" s="129"/>
    </row>
    <row r="110" spans="2:38" s="16" customFormat="1" ht="36" customHeight="1">
      <c r="B110" s="124">
        <v>61</v>
      </c>
      <c r="C110" s="125" t="s">
        <v>141</v>
      </c>
      <c r="D110" s="125" t="s">
        <v>1566</v>
      </c>
      <c r="E110" s="130" t="s">
        <v>159</v>
      </c>
      <c r="F110" s="130" t="s">
        <v>1886</v>
      </c>
      <c r="G110" s="134">
        <v>4</v>
      </c>
      <c r="H110" s="123" t="s">
        <v>1498</v>
      </c>
      <c r="I110" s="126" t="s">
        <v>3369</v>
      </c>
      <c r="J110" s="127"/>
      <c r="K110" s="128"/>
      <c r="L110" s="123"/>
      <c r="M110" s="126"/>
      <c r="N110" s="127"/>
      <c r="O110" s="128"/>
      <c r="P110" s="123"/>
      <c r="Q110" s="126"/>
      <c r="R110" s="127"/>
      <c r="S110" s="128"/>
      <c r="T110" s="133" t="s">
        <v>1498</v>
      </c>
      <c r="U110" s="126" t="s">
        <v>3369</v>
      </c>
      <c r="V110" s="127"/>
      <c r="W110" s="135"/>
      <c r="X110" s="123"/>
      <c r="Y110" s="126"/>
      <c r="Z110" s="127"/>
      <c r="AA110" s="128"/>
      <c r="AB110" s="123"/>
      <c r="AC110" s="126"/>
      <c r="AD110" s="127"/>
      <c r="AE110" s="128"/>
      <c r="AF110" s="34"/>
      <c r="AG110" s="137" t="s">
        <v>3293</v>
      </c>
      <c r="AH110" s="132" t="s">
        <v>3227</v>
      </c>
      <c r="AI110" s="129" t="str">
        <f>H110&amp;J110&amp;L110&amp;N110&amp;P110&amp;R110&amp;T110&amp;V110&amp;X110&amp;Z110&amp;AB110&amp;AD110</f>
        <v>3-43-4</v>
      </c>
      <c r="AJ110" s="129" t="str">
        <f>I110&amp;K110&amp;M110&amp;O110&amp;Q110&amp;S110&amp;U110&amp;W110&amp;Y110&amp;AA110&amp;AC110&amp;AE110</f>
        <v>B104 (Hội thảo A2)B104 (Hội thảo A2)</v>
      </c>
      <c r="AK110" s="125" t="s">
        <v>1547</v>
      </c>
      <c r="AL110" s="129"/>
    </row>
    <row r="111" spans="2:38" s="16" customFormat="1" ht="36" customHeight="1">
      <c r="B111" s="124">
        <v>61</v>
      </c>
      <c r="C111" s="125" t="s">
        <v>141</v>
      </c>
      <c r="D111" s="125" t="s">
        <v>1622</v>
      </c>
      <c r="E111" s="130" t="s">
        <v>159</v>
      </c>
      <c r="F111" s="130" t="s">
        <v>1886</v>
      </c>
      <c r="G111" s="134">
        <v>4</v>
      </c>
      <c r="H111" s="123" t="s">
        <v>1498</v>
      </c>
      <c r="I111" s="126" t="s">
        <v>3369</v>
      </c>
      <c r="J111" s="127"/>
      <c r="K111" s="128"/>
      <c r="L111" s="123"/>
      <c r="M111" s="126"/>
      <c r="N111" s="127"/>
      <c r="O111" s="128"/>
      <c r="P111" s="123"/>
      <c r="Q111" s="126"/>
      <c r="R111" s="127"/>
      <c r="S111" s="128"/>
      <c r="T111" s="133" t="s">
        <v>1498</v>
      </c>
      <c r="U111" s="126" t="s">
        <v>3369</v>
      </c>
      <c r="V111" s="127"/>
      <c r="W111" s="135"/>
      <c r="X111" s="123"/>
      <c r="Y111" s="126"/>
      <c r="Z111" s="127"/>
      <c r="AA111" s="128"/>
      <c r="AB111" s="123"/>
      <c r="AC111" s="126"/>
      <c r="AD111" s="127"/>
      <c r="AE111" s="128"/>
      <c r="AF111" s="34"/>
      <c r="AG111" s="137" t="s">
        <v>3293</v>
      </c>
      <c r="AH111" s="132" t="s">
        <v>3227</v>
      </c>
      <c r="AI111" s="129" t="str">
        <f>H111&amp;J111&amp;L111&amp;N111&amp;P111&amp;R111&amp;T111&amp;V111&amp;X111&amp;Z111&amp;AB111&amp;AD111</f>
        <v>3-43-4</v>
      </c>
      <c r="AJ111" s="129" t="str">
        <f>I111&amp;K111&amp;M111&amp;O111&amp;Q111&amp;S111&amp;U111&amp;W111&amp;Y111&amp;AA111&amp;AC111&amp;AE111</f>
        <v>B104 (Hội thảo A2)B104 (Hội thảo A2)</v>
      </c>
      <c r="AK111" s="125" t="s">
        <v>1547</v>
      </c>
      <c r="AL111" s="129"/>
    </row>
    <row r="112" spans="2:38" s="16" customFormat="1" ht="36" customHeight="1">
      <c r="B112" s="124">
        <v>61</v>
      </c>
      <c r="C112" s="125" t="s">
        <v>141</v>
      </c>
      <c r="D112" s="125" t="s">
        <v>1566</v>
      </c>
      <c r="E112" s="125" t="s">
        <v>159</v>
      </c>
      <c r="F112" s="125" t="s">
        <v>1887</v>
      </c>
      <c r="G112" s="134">
        <v>4</v>
      </c>
      <c r="H112" s="123" t="s">
        <v>1498</v>
      </c>
      <c r="I112" s="126" t="s">
        <v>3369</v>
      </c>
      <c r="J112" s="127"/>
      <c r="K112" s="128"/>
      <c r="L112" s="123"/>
      <c r="M112" s="126"/>
      <c r="N112" s="127"/>
      <c r="O112" s="128"/>
      <c r="P112" s="123"/>
      <c r="Q112" s="126"/>
      <c r="R112" s="127"/>
      <c r="S112" s="128"/>
      <c r="T112" s="133" t="s">
        <v>1498</v>
      </c>
      <c r="U112" s="126" t="s">
        <v>3369</v>
      </c>
      <c r="V112" s="127"/>
      <c r="W112" s="135"/>
      <c r="X112" s="123"/>
      <c r="Y112" s="126"/>
      <c r="Z112" s="127"/>
      <c r="AA112" s="128"/>
      <c r="AB112" s="123"/>
      <c r="AC112" s="126"/>
      <c r="AD112" s="127"/>
      <c r="AE112" s="128"/>
      <c r="AF112" s="34"/>
      <c r="AG112" s="136" t="s">
        <v>3294</v>
      </c>
      <c r="AH112" s="132" t="s">
        <v>3227</v>
      </c>
      <c r="AI112" s="129" t="str">
        <f>H112&amp;J112&amp;L112&amp;N112&amp;P112&amp;R112&amp;T112&amp;V112&amp;X112&amp;Z112&amp;AB112&amp;AD112</f>
        <v>3-43-4</v>
      </c>
      <c r="AJ112" s="129" t="str">
        <f>I112&amp;K112&amp;M112&amp;O112&amp;Q112&amp;S112&amp;U112&amp;W112&amp;Y112&amp;AA112&amp;AC112&amp;AE112</f>
        <v>B104 (Hội thảo A2)B104 (Hội thảo A2)</v>
      </c>
      <c r="AK112" s="125" t="s">
        <v>1547</v>
      </c>
      <c r="AL112" s="129"/>
    </row>
    <row r="113" spans="2:38" s="16" customFormat="1" ht="36" customHeight="1">
      <c r="B113" s="124">
        <v>61</v>
      </c>
      <c r="C113" s="125" t="s">
        <v>141</v>
      </c>
      <c r="D113" s="125" t="s">
        <v>1566</v>
      </c>
      <c r="E113" s="125" t="s">
        <v>159</v>
      </c>
      <c r="F113" s="125" t="s">
        <v>1888</v>
      </c>
      <c r="G113" s="134">
        <v>4</v>
      </c>
      <c r="H113" s="123" t="s">
        <v>1487</v>
      </c>
      <c r="I113" s="126" t="s">
        <v>2319</v>
      </c>
      <c r="J113" s="127"/>
      <c r="K113" s="128"/>
      <c r="L113" s="123"/>
      <c r="M113" s="126"/>
      <c r="N113" s="127"/>
      <c r="O113" s="128"/>
      <c r="P113" s="123"/>
      <c r="Q113" s="126"/>
      <c r="R113" s="127"/>
      <c r="S113" s="128"/>
      <c r="T113" s="133" t="s">
        <v>1487</v>
      </c>
      <c r="U113" s="126" t="s">
        <v>2319</v>
      </c>
      <c r="V113" s="127"/>
      <c r="W113" s="128"/>
      <c r="X113" s="123"/>
      <c r="Y113" s="126"/>
      <c r="Z113" s="127"/>
      <c r="AA113" s="128"/>
      <c r="AB113" s="123"/>
      <c r="AC113" s="126"/>
      <c r="AD113" s="127"/>
      <c r="AE113" s="128"/>
      <c r="AF113" s="34"/>
      <c r="AG113" s="136" t="s">
        <v>3294</v>
      </c>
      <c r="AH113" s="132" t="s">
        <v>3227</v>
      </c>
      <c r="AI113" s="129" t="str">
        <f>H113&amp;J113&amp;L113&amp;N113&amp;P113&amp;R113&amp;T113&amp;V113&amp;X113&amp;Z113&amp;AB113&amp;AD113</f>
        <v>1-21-2</v>
      </c>
      <c r="AJ113" s="129" t="str">
        <f>I113&amp;K113&amp;M113&amp;O113&amp;Q113&amp;S113&amp;U113&amp;W113&amp;Y113&amp;AA113&amp;AC113&amp;AE113</f>
        <v>A2-205A2-205</v>
      </c>
      <c r="AK113" s="125" t="s">
        <v>1547</v>
      </c>
      <c r="AL113" s="129"/>
    </row>
    <row r="114" spans="2:38" s="16" customFormat="1" ht="36" customHeight="1">
      <c r="B114" s="124">
        <v>61</v>
      </c>
      <c r="C114" s="125" t="s">
        <v>141</v>
      </c>
      <c r="D114" s="125" t="s">
        <v>1622</v>
      </c>
      <c r="E114" s="125" t="s">
        <v>159</v>
      </c>
      <c r="F114" s="125" t="s">
        <v>1889</v>
      </c>
      <c r="G114" s="134">
        <v>4</v>
      </c>
      <c r="H114" s="123"/>
      <c r="I114" s="126"/>
      <c r="J114" s="127" t="s">
        <v>1499</v>
      </c>
      <c r="K114" s="128" t="s">
        <v>2319</v>
      </c>
      <c r="L114" s="123"/>
      <c r="M114" s="126"/>
      <c r="N114" s="127"/>
      <c r="O114" s="128"/>
      <c r="P114" s="123"/>
      <c r="Q114" s="126"/>
      <c r="R114" s="127"/>
      <c r="S114" s="128"/>
      <c r="T114" s="133"/>
      <c r="U114" s="126"/>
      <c r="V114" s="127" t="s">
        <v>1499</v>
      </c>
      <c r="W114" s="135" t="s">
        <v>2319</v>
      </c>
      <c r="X114" s="123"/>
      <c r="Y114" s="126"/>
      <c r="Z114" s="127"/>
      <c r="AA114" s="128"/>
      <c r="AB114" s="123"/>
      <c r="AC114" s="126"/>
      <c r="AD114" s="127"/>
      <c r="AE114" s="128"/>
      <c r="AF114" s="34"/>
      <c r="AG114" s="136" t="s">
        <v>3294</v>
      </c>
      <c r="AH114" s="132" t="s">
        <v>3227</v>
      </c>
      <c r="AI114" s="129" t="str">
        <f>H114&amp;J114&amp;L114&amp;N114&amp;P114&amp;R114&amp;T114&amp;V114&amp;X114&amp;Z114&amp;AB114&amp;AD114</f>
        <v>5-65-6</v>
      </c>
      <c r="AJ114" s="129" t="str">
        <f>I114&amp;K114&amp;M114&amp;O114&amp;Q114&amp;S114&amp;U114&amp;W114&amp;Y114&amp;AA114&amp;AC114&amp;AE114</f>
        <v>A2-205A2-205</v>
      </c>
      <c r="AK114" s="125" t="s">
        <v>1547</v>
      </c>
      <c r="AL114" s="129"/>
    </row>
    <row r="115" spans="2:38" s="16" customFormat="1" ht="36" customHeight="1">
      <c r="B115" s="124">
        <v>61</v>
      </c>
      <c r="C115" s="125" t="s">
        <v>141</v>
      </c>
      <c r="D115" s="125" t="s">
        <v>1622</v>
      </c>
      <c r="E115" s="125" t="s">
        <v>159</v>
      </c>
      <c r="F115" s="125" t="s">
        <v>2037</v>
      </c>
      <c r="G115" s="134">
        <v>4</v>
      </c>
      <c r="H115" s="123"/>
      <c r="I115" s="126"/>
      <c r="J115" s="127" t="s">
        <v>1500</v>
      </c>
      <c r="K115" s="128" t="s">
        <v>2319</v>
      </c>
      <c r="L115" s="123"/>
      <c r="M115" s="126"/>
      <c r="N115" s="127"/>
      <c r="O115" s="128"/>
      <c r="P115" s="123"/>
      <c r="Q115" s="126"/>
      <c r="R115" s="127"/>
      <c r="S115" s="128"/>
      <c r="T115" s="133"/>
      <c r="U115" s="126"/>
      <c r="V115" s="127" t="s">
        <v>1500</v>
      </c>
      <c r="W115" s="135" t="s">
        <v>2319</v>
      </c>
      <c r="X115" s="123"/>
      <c r="Y115" s="126"/>
      <c r="Z115" s="127"/>
      <c r="AA115" s="128"/>
      <c r="AB115" s="123"/>
      <c r="AC115" s="126"/>
      <c r="AD115" s="127"/>
      <c r="AE115" s="128"/>
      <c r="AF115" s="34"/>
      <c r="AG115" s="136" t="s">
        <v>3294</v>
      </c>
      <c r="AH115" s="132" t="s">
        <v>3227</v>
      </c>
      <c r="AI115" s="129" t="str">
        <f>H115&amp;J115&amp;L115&amp;N115&amp;P115&amp;R115&amp;T115&amp;V115&amp;X115&amp;Z115&amp;AB115&amp;AD115</f>
        <v>7-87-8</v>
      </c>
      <c r="AJ115" s="129" t="str">
        <f>I115&amp;K115&amp;M115&amp;O115&amp;Q115&amp;S115&amp;U115&amp;W115&amp;Y115&amp;AA115&amp;AC115&amp;AE115</f>
        <v>A2-205A2-205</v>
      </c>
      <c r="AK115" s="125" t="s">
        <v>1547</v>
      </c>
      <c r="AL115" s="129"/>
    </row>
    <row r="116" spans="2:38" s="16" customFormat="1" ht="36" customHeight="1">
      <c r="B116" s="124">
        <v>61</v>
      </c>
      <c r="C116" s="125" t="s">
        <v>141</v>
      </c>
      <c r="D116" s="125" t="s">
        <v>1555</v>
      </c>
      <c r="E116" s="130" t="s">
        <v>159</v>
      </c>
      <c r="F116" s="130" t="s">
        <v>1890</v>
      </c>
      <c r="G116" s="134">
        <v>4</v>
      </c>
      <c r="H116" s="123"/>
      <c r="I116" s="126"/>
      <c r="J116" s="127" t="s">
        <v>1499</v>
      </c>
      <c r="K116" s="128" t="s">
        <v>3369</v>
      </c>
      <c r="L116" s="123"/>
      <c r="M116" s="126"/>
      <c r="N116" s="127"/>
      <c r="O116" s="128"/>
      <c r="P116" s="123"/>
      <c r="Q116" s="126"/>
      <c r="R116" s="127"/>
      <c r="S116" s="128"/>
      <c r="T116" s="133"/>
      <c r="U116" s="126"/>
      <c r="V116" s="127" t="s">
        <v>1499</v>
      </c>
      <c r="W116" s="135" t="s">
        <v>3369</v>
      </c>
      <c r="X116" s="123"/>
      <c r="Y116" s="126"/>
      <c r="Z116" s="127"/>
      <c r="AA116" s="128"/>
      <c r="AB116" s="123"/>
      <c r="AC116" s="126"/>
      <c r="AD116" s="127"/>
      <c r="AE116" s="128"/>
      <c r="AF116" s="34"/>
      <c r="AG116" s="137" t="s">
        <v>3293</v>
      </c>
      <c r="AH116" s="132" t="s">
        <v>3310</v>
      </c>
      <c r="AI116" s="129" t="str">
        <f>H116&amp;J116&amp;L116&amp;N116&amp;P116&amp;R116&amp;T116&amp;V116&amp;X116&amp;Z116&amp;AB116&amp;AD116</f>
        <v>5-65-6</v>
      </c>
      <c r="AJ116" s="129" t="str">
        <f>I116&amp;K116&amp;M116&amp;O116&amp;Q116&amp;S116&amp;U116&amp;W116&amp;Y116&amp;AA116&amp;AC116&amp;AE116</f>
        <v>B104 (Hội thảo A2)B104 (Hội thảo A2)</v>
      </c>
      <c r="AK116" s="125" t="s">
        <v>1547</v>
      </c>
      <c r="AL116" s="129"/>
    </row>
    <row r="117" spans="2:38" s="16" customFormat="1" ht="36" customHeight="1">
      <c r="B117" s="124">
        <v>61</v>
      </c>
      <c r="C117" s="125" t="s">
        <v>141</v>
      </c>
      <c r="D117" s="125" t="s">
        <v>3072</v>
      </c>
      <c r="E117" s="130" t="s">
        <v>159</v>
      </c>
      <c r="F117" s="130" t="s">
        <v>1890</v>
      </c>
      <c r="G117" s="134">
        <v>4</v>
      </c>
      <c r="H117" s="123"/>
      <c r="I117" s="126"/>
      <c r="J117" s="127" t="s">
        <v>1499</v>
      </c>
      <c r="K117" s="128" t="s">
        <v>3369</v>
      </c>
      <c r="L117" s="123"/>
      <c r="M117" s="126"/>
      <c r="N117" s="127"/>
      <c r="O117" s="128"/>
      <c r="P117" s="123"/>
      <c r="Q117" s="126"/>
      <c r="R117" s="127"/>
      <c r="S117" s="128"/>
      <c r="T117" s="133"/>
      <c r="U117" s="126"/>
      <c r="V117" s="127" t="s">
        <v>1499</v>
      </c>
      <c r="W117" s="135" t="s">
        <v>3369</v>
      </c>
      <c r="X117" s="123"/>
      <c r="Y117" s="126"/>
      <c r="Z117" s="127"/>
      <c r="AA117" s="128"/>
      <c r="AB117" s="123"/>
      <c r="AC117" s="126"/>
      <c r="AD117" s="127"/>
      <c r="AE117" s="128"/>
      <c r="AF117" s="34"/>
      <c r="AG117" s="137" t="s">
        <v>3293</v>
      </c>
      <c r="AH117" s="132" t="s">
        <v>3310</v>
      </c>
      <c r="AI117" s="129" t="str">
        <f>H117&amp;J117&amp;L117&amp;N117&amp;P117&amp;R117&amp;T117&amp;V117&amp;X117&amp;Z117&amp;AB117&amp;AD117</f>
        <v>5-65-6</v>
      </c>
      <c r="AJ117" s="129" t="str">
        <f>I117&amp;K117&amp;M117&amp;O117&amp;Q117&amp;S117&amp;U117&amp;W117&amp;Y117&amp;AA117&amp;AC117&amp;AE117</f>
        <v>B104 (Hội thảo A2)B104 (Hội thảo A2)</v>
      </c>
      <c r="AK117" s="125" t="s">
        <v>1547</v>
      </c>
      <c r="AL117" s="129"/>
    </row>
    <row r="118" spans="2:38" s="16" customFormat="1" ht="36" customHeight="1">
      <c r="B118" s="124">
        <v>61</v>
      </c>
      <c r="C118" s="125" t="s">
        <v>141</v>
      </c>
      <c r="D118" s="125" t="s">
        <v>1555</v>
      </c>
      <c r="E118" s="125" t="s">
        <v>159</v>
      </c>
      <c r="F118" s="125" t="s">
        <v>1891</v>
      </c>
      <c r="G118" s="134">
        <v>4</v>
      </c>
      <c r="H118" s="123"/>
      <c r="I118" s="126"/>
      <c r="J118" s="127" t="s">
        <v>1499</v>
      </c>
      <c r="K118" s="128" t="s">
        <v>3369</v>
      </c>
      <c r="L118" s="123"/>
      <c r="M118" s="126"/>
      <c r="N118" s="127"/>
      <c r="O118" s="128"/>
      <c r="P118" s="123"/>
      <c r="Q118" s="126"/>
      <c r="R118" s="127"/>
      <c r="S118" s="128"/>
      <c r="T118" s="133"/>
      <c r="U118" s="126"/>
      <c r="V118" s="127" t="s">
        <v>1499</v>
      </c>
      <c r="W118" s="135" t="s">
        <v>3369</v>
      </c>
      <c r="X118" s="123"/>
      <c r="Y118" s="126"/>
      <c r="Z118" s="127"/>
      <c r="AA118" s="128"/>
      <c r="AB118" s="123"/>
      <c r="AC118" s="126"/>
      <c r="AD118" s="127"/>
      <c r="AE118" s="128"/>
      <c r="AF118" s="34"/>
      <c r="AG118" s="136" t="s">
        <v>3294</v>
      </c>
      <c r="AH118" s="132" t="s">
        <v>3310</v>
      </c>
      <c r="AI118" s="129" t="str">
        <f>H118&amp;J118&amp;L118&amp;N118&amp;P118&amp;R118&amp;T118&amp;V118&amp;X118&amp;Z118&amp;AB118&amp;AD118</f>
        <v>5-65-6</v>
      </c>
      <c r="AJ118" s="129" t="str">
        <f>I118&amp;K118&amp;M118&amp;O118&amp;Q118&amp;S118&amp;U118&amp;W118&amp;Y118&amp;AA118&amp;AC118&amp;AE118</f>
        <v>B104 (Hội thảo A2)B104 (Hội thảo A2)</v>
      </c>
      <c r="AK118" s="125" t="s">
        <v>1547</v>
      </c>
      <c r="AL118" s="129"/>
    </row>
    <row r="119" spans="2:38" s="16" customFormat="1" ht="36" customHeight="1">
      <c r="B119" s="124">
        <v>61</v>
      </c>
      <c r="C119" s="125" t="s">
        <v>141</v>
      </c>
      <c r="D119" s="125" t="s">
        <v>3072</v>
      </c>
      <c r="E119" s="125" t="s">
        <v>159</v>
      </c>
      <c r="F119" s="125" t="s">
        <v>1892</v>
      </c>
      <c r="G119" s="134">
        <v>4</v>
      </c>
      <c r="H119" s="123"/>
      <c r="I119" s="126"/>
      <c r="J119" s="127" t="s">
        <v>1500</v>
      </c>
      <c r="K119" s="128" t="s">
        <v>14</v>
      </c>
      <c r="L119" s="123"/>
      <c r="M119" s="126"/>
      <c r="N119" s="127"/>
      <c r="O119" s="128"/>
      <c r="P119" s="123"/>
      <c r="Q119" s="126"/>
      <c r="R119" s="127"/>
      <c r="S119" s="128"/>
      <c r="T119" s="133"/>
      <c r="U119" s="126"/>
      <c r="V119" s="127" t="s">
        <v>1500</v>
      </c>
      <c r="W119" s="135" t="s">
        <v>14</v>
      </c>
      <c r="X119" s="123"/>
      <c r="Y119" s="126"/>
      <c r="Z119" s="127"/>
      <c r="AA119" s="128"/>
      <c r="AB119" s="123"/>
      <c r="AC119" s="126"/>
      <c r="AD119" s="127"/>
      <c r="AE119" s="128"/>
      <c r="AF119" s="34"/>
      <c r="AG119" s="136" t="s">
        <v>3294</v>
      </c>
      <c r="AH119" s="132" t="s">
        <v>3310</v>
      </c>
      <c r="AI119" s="129" t="str">
        <f>H119&amp;J119&amp;L119&amp;N119&amp;P119&amp;R119&amp;T119&amp;V119&amp;X119&amp;Z119&amp;AB119&amp;AD119</f>
        <v>7-87-8</v>
      </c>
      <c r="AJ119" s="129" t="str">
        <f>I119&amp;K119&amp;M119&amp;O119&amp;Q119&amp;S119&amp;U119&amp;W119&amp;Y119&amp;AA119&amp;AC119&amp;AE119</f>
        <v>A2-212A2-212</v>
      </c>
      <c r="AK119" s="125" t="s">
        <v>1547</v>
      </c>
      <c r="AL119" s="129"/>
    </row>
    <row r="120" spans="2:38" s="16" customFormat="1" ht="36" customHeight="1">
      <c r="B120" s="124">
        <v>61</v>
      </c>
      <c r="C120" s="125" t="s">
        <v>141</v>
      </c>
      <c r="D120" s="125" t="s">
        <v>1555</v>
      </c>
      <c r="E120" s="125" t="s">
        <v>159</v>
      </c>
      <c r="F120" s="125" t="s">
        <v>1893</v>
      </c>
      <c r="G120" s="134">
        <v>4</v>
      </c>
      <c r="H120" s="123"/>
      <c r="I120" s="126"/>
      <c r="J120" s="127"/>
      <c r="K120" s="128"/>
      <c r="L120" s="123"/>
      <c r="M120" s="126"/>
      <c r="N120" s="127" t="s">
        <v>1499</v>
      </c>
      <c r="O120" s="128" t="s">
        <v>12</v>
      </c>
      <c r="P120" s="123"/>
      <c r="Q120" s="126"/>
      <c r="R120" s="127"/>
      <c r="S120" s="128"/>
      <c r="T120" s="133"/>
      <c r="U120" s="126"/>
      <c r="V120" s="127"/>
      <c r="W120" s="128"/>
      <c r="X120" s="123"/>
      <c r="Y120" s="126"/>
      <c r="Z120" s="127" t="s">
        <v>1499</v>
      </c>
      <c r="AA120" s="128" t="s">
        <v>12</v>
      </c>
      <c r="AB120" s="123"/>
      <c r="AC120" s="126"/>
      <c r="AD120" s="127"/>
      <c r="AE120" s="128"/>
      <c r="AF120" s="34"/>
      <c r="AG120" s="136" t="s">
        <v>3294</v>
      </c>
      <c r="AH120" s="132" t="s">
        <v>3310</v>
      </c>
      <c r="AI120" s="129" t="str">
        <f>H120&amp;J120&amp;L120&amp;N120&amp;P120&amp;R120&amp;T120&amp;V120&amp;X120&amp;Z120&amp;AB120&amp;AD120</f>
        <v>5-65-6</v>
      </c>
      <c r="AJ120" s="129" t="str">
        <f>I120&amp;K120&amp;M120&amp;O120&amp;Q120&amp;S120&amp;U120&amp;W120&amp;Y120&amp;AA120&amp;AC120&amp;AE120</f>
        <v>A2-203A2-203</v>
      </c>
      <c r="AK120" s="125" t="s">
        <v>1547</v>
      </c>
      <c r="AL120" s="129"/>
    </row>
    <row r="121" spans="2:38" s="16" customFormat="1" ht="36" customHeight="1">
      <c r="B121" s="124">
        <v>61</v>
      </c>
      <c r="C121" s="125" t="s">
        <v>141</v>
      </c>
      <c r="D121" s="125" t="s">
        <v>3072</v>
      </c>
      <c r="E121" s="125" t="s">
        <v>159</v>
      </c>
      <c r="F121" s="125" t="s">
        <v>2035</v>
      </c>
      <c r="G121" s="134">
        <v>4</v>
      </c>
      <c r="H121" s="123"/>
      <c r="I121" s="126"/>
      <c r="J121" s="127"/>
      <c r="K121" s="128"/>
      <c r="L121" s="123"/>
      <c r="M121" s="126"/>
      <c r="N121" s="127" t="s">
        <v>1500</v>
      </c>
      <c r="O121" s="128" t="s">
        <v>12</v>
      </c>
      <c r="P121" s="123"/>
      <c r="Q121" s="126"/>
      <c r="R121" s="127"/>
      <c r="S121" s="128"/>
      <c r="T121" s="133"/>
      <c r="U121" s="126"/>
      <c r="V121" s="127"/>
      <c r="W121" s="128"/>
      <c r="X121" s="123"/>
      <c r="Y121" s="126"/>
      <c r="Z121" s="127" t="s">
        <v>1500</v>
      </c>
      <c r="AA121" s="128" t="s">
        <v>12</v>
      </c>
      <c r="AB121" s="123"/>
      <c r="AC121" s="126"/>
      <c r="AD121" s="127"/>
      <c r="AE121" s="128"/>
      <c r="AF121" s="34"/>
      <c r="AG121" s="136" t="s">
        <v>3294</v>
      </c>
      <c r="AH121" s="132" t="s">
        <v>3310</v>
      </c>
      <c r="AI121" s="129" t="str">
        <f>H121&amp;J121&amp;L121&amp;N121&amp;P121&amp;R121&amp;T121&amp;V121&amp;X121&amp;Z121&amp;AB121&amp;AD121</f>
        <v>7-87-8</v>
      </c>
      <c r="AJ121" s="129" t="str">
        <f>I121&amp;K121&amp;M121&amp;O121&amp;Q121&amp;S121&amp;U121&amp;W121&amp;Y121&amp;AA121&amp;AC121&amp;AE121</f>
        <v>A2-203A2-203</v>
      </c>
      <c r="AK121" s="125" t="s">
        <v>1547</v>
      </c>
      <c r="AL121" s="129"/>
    </row>
    <row r="122" spans="2:38" s="16" customFormat="1" ht="36" customHeight="1">
      <c r="B122" s="124">
        <v>61</v>
      </c>
      <c r="C122" s="125" t="s">
        <v>141</v>
      </c>
      <c r="D122" s="125" t="s">
        <v>1584</v>
      </c>
      <c r="E122" s="130" t="s">
        <v>159</v>
      </c>
      <c r="F122" s="130" t="s">
        <v>1902</v>
      </c>
      <c r="G122" s="134">
        <v>4</v>
      </c>
      <c r="H122" s="123"/>
      <c r="I122" s="126"/>
      <c r="J122" s="127" t="s">
        <v>1499</v>
      </c>
      <c r="K122" s="128" t="s">
        <v>3368</v>
      </c>
      <c r="L122" s="123"/>
      <c r="M122" s="126"/>
      <c r="N122" s="127"/>
      <c r="O122" s="128"/>
      <c r="P122" s="123"/>
      <c r="Q122" s="126"/>
      <c r="R122" s="127"/>
      <c r="S122" s="128"/>
      <c r="T122" s="133"/>
      <c r="U122" s="126"/>
      <c r="V122" s="127" t="s">
        <v>1499</v>
      </c>
      <c r="W122" s="128" t="s">
        <v>3368</v>
      </c>
      <c r="X122" s="123"/>
      <c r="Y122" s="126"/>
      <c r="Z122" s="127"/>
      <c r="AA122" s="128"/>
      <c r="AB122" s="123"/>
      <c r="AC122" s="126"/>
      <c r="AD122" s="127"/>
      <c r="AE122" s="128"/>
      <c r="AF122" s="34"/>
      <c r="AG122" s="137" t="s">
        <v>3291</v>
      </c>
      <c r="AH122" s="132" t="s">
        <v>3228</v>
      </c>
      <c r="AI122" s="129" t="str">
        <f>H122&amp;J122&amp;L122&amp;N122&amp;P122&amp;R122&amp;T122&amp;V122&amp;X122&amp;Z122&amp;AB122&amp;AD122</f>
        <v>5-65-6</v>
      </c>
      <c r="AJ122" s="129" t="str">
        <f>I122&amp;K122&amp;M122&amp;O122&amp;Q122&amp;S122&amp;U122&amp;W122&amp;Y122&amp;AA122&amp;AC122&amp;AE122</f>
        <v>B103 (Hội thảo A2)B103 (Hội thảo A2)</v>
      </c>
      <c r="AK122" s="125" t="s">
        <v>1547</v>
      </c>
      <c r="AL122" s="129"/>
    </row>
    <row r="123" spans="2:38" s="16" customFormat="1" ht="36" customHeight="1">
      <c r="B123" s="124">
        <v>61</v>
      </c>
      <c r="C123" s="125" t="s">
        <v>141</v>
      </c>
      <c r="D123" s="125" t="s">
        <v>1611</v>
      </c>
      <c r="E123" s="130" t="s">
        <v>159</v>
      </c>
      <c r="F123" s="130" t="s">
        <v>1902</v>
      </c>
      <c r="G123" s="134">
        <v>4</v>
      </c>
      <c r="H123" s="123"/>
      <c r="I123" s="126"/>
      <c r="J123" s="127" t="s">
        <v>1499</v>
      </c>
      <c r="K123" s="128" t="s">
        <v>3368</v>
      </c>
      <c r="L123" s="123"/>
      <c r="M123" s="126"/>
      <c r="N123" s="127"/>
      <c r="O123" s="128"/>
      <c r="P123" s="123"/>
      <c r="Q123" s="126"/>
      <c r="R123" s="127"/>
      <c r="S123" s="128"/>
      <c r="T123" s="133"/>
      <c r="U123" s="126"/>
      <c r="V123" s="127" t="s">
        <v>1499</v>
      </c>
      <c r="W123" s="135" t="s">
        <v>3368</v>
      </c>
      <c r="X123" s="123"/>
      <c r="Y123" s="126"/>
      <c r="Z123" s="127"/>
      <c r="AA123" s="128"/>
      <c r="AB123" s="123"/>
      <c r="AC123" s="126"/>
      <c r="AD123" s="127"/>
      <c r="AE123" s="128"/>
      <c r="AF123" s="34"/>
      <c r="AG123" s="137" t="s">
        <v>3291</v>
      </c>
      <c r="AH123" s="132" t="s">
        <v>3228</v>
      </c>
      <c r="AI123" s="129" t="str">
        <f>H123&amp;J123&amp;L123&amp;N123&amp;P123&amp;R123&amp;T123&amp;V123&amp;X123&amp;Z123&amp;AB123&amp;AD123</f>
        <v>5-65-6</v>
      </c>
      <c r="AJ123" s="129" t="str">
        <f>I123&amp;K123&amp;M123&amp;O123&amp;Q123&amp;S123&amp;U123&amp;W123&amp;Y123&amp;AA123&amp;AC123&amp;AE123</f>
        <v>B103 (Hội thảo A2)B103 (Hội thảo A2)</v>
      </c>
      <c r="AK123" s="125" t="s">
        <v>1547</v>
      </c>
      <c r="AL123" s="129"/>
    </row>
    <row r="124" spans="2:38" s="16" customFormat="1" ht="36" customHeight="1">
      <c r="B124" s="124">
        <v>61</v>
      </c>
      <c r="C124" s="125" t="s">
        <v>141</v>
      </c>
      <c r="D124" s="125" t="s">
        <v>1584</v>
      </c>
      <c r="E124" s="125" t="s">
        <v>159</v>
      </c>
      <c r="F124" s="125" t="s">
        <v>1903</v>
      </c>
      <c r="G124" s="134">
        <v>4</v>
      </c>
      <c r="H124" s="123"/>
      <c r="I124" s="126"/>
      <c r="J124" s="127" t="s">
        <v>1499</v>
      </c>
      <c r="K124" s="128" t="s">
        <v>3368</v>
      </c>
      <c r="L124" s="123"/>
      <c r="M124" s="126"/>
      <c r="N124" s="127"/>
      <c r="O124" s="128"/>
      <c r="P124" s="123"/>
      <c r="Q124" s="126"/>
      <c r="R124" s="127"/>
      <c r="S124" s="128"/>
      <c r="T124" s="133"/>
      <c r="U124" s="126"/>
      <c r="V124" s="127" t="s">
        <v>1499</v>
      </c>
      <c r="W124" s="128" t="s">
        <v>3368</v>
      </c>
      <c r="X124" s="123"/>
      <c r="Y124" s="126"/>
      <c r="Z124" s="127"/>
      <c r="AA124" s="128"/>
      <c r="AB124" s="123"/>
      <c r="AC124" s="126"/>
      <c r="AD124" s="127"/>
      <c r="AE124" s="128"/>
      <c r="AF124" s="34"/>
      <c r="AG124" s="136" t="s">
        <v>3292</v>
      </c>
      <c r="AH124" s="132" t="s">
        <v>3228</v>
      </c>
      <c r="AI124" s="129" t="str">
        <f>H124&amp;J124&amp;L124&amp;N124&amp;P124&amp;R124&amp;T124&amp;V124&amp;X124&amp;Z124&amp;AB124&amp;AD124</f>
        <v>5-65-6</v>
      </c>
      <c r="AJ124" s="129" t="str">
        <f>I124&amp;K124&amp;M124&amp;O124&amp;Q124&amp;S124&amp;U124&amp;W124&amp;Y124&amp;AA124&amp;AC124&amp;AE124</f>
        <v>B103 (Hội thảo A2)B103 (Hội thảo A2)</v>
      </c>
      <c r="AK124" s="125" t="s">
        <v>1547</v>
      </c>
      <c r="AL124" s="129"/>
    </row>
    <row r="125" spans="2:38" s="16" customFormat="1" ht="36" customHeight="1">
      <c r="B125" s="124">
        <v>61</v>
      </c>
      <c r="C125" s="125" t="s">
        <v>141</v>
      </c>
      <c r="D125" s="125" t="s">
        <v>1584</v>
      </c>
      <c r="E125" s="125" t="s">
        <v>159</v>
      </c>
      <c r="F125" s="125" t="s">
        <v>1904</v>
      </c>
      <c r="G125" s="134">
        <v>4</v>
      </c>
      <c r="H125" s="123"/>
      <c r="I125" s="126"/>
      <c r="J125" s="127" t="s">
        <v>1500</v>
      </c>
      <c r="K125" s="128" t="s">
        <v>50</v>
      </c>
      <c r="L125" s="123"/>
      <c r="M125" s="126"/>
      <c r="N125" s="127"/>
      <c r="O125" s="128"/>
      <c r="P125" s="123"/>
      <c r="Q125" s="126"/>
      <c r="R125" s="127"/>
      <c r="S125" s="128"/>
      <c r="T125" s="133"/>
      <c r="U125" s="126"/>
      <c r="V125" s="127" t="s">
        <v>1500</v>
      </c>
      <c r="W125" s="135" t="s">
        <v>50</v>
      </c>
      <c r="X125" s="123"/>
      <c r="Y125" s="126"/>
      <c r="Z125" s="127"/>
      <c r="AA125" s="128"/>
      <c r="AB125" s="123"/>
      <c r="AC125" s="126"/>
      <c r="AD125" s="127"/>
      <c r="AE125" s="128"/>
      <c r="AF125" s="34"/>
      <c r="AG125" s="136" t="s">
        <v>3292</v>
      </c>
      <c r="AH125" s="132" t="s">
        <v>3228</v>
      </c>
      <c r="AI125" s="129" t="str">
        <f>H125&amp;J125&amp;L125&amp;N125&amp;P125&amp;R125&amp;T125&amp;V125&amp;X125&amp;Z125&amp;AB125&amp;AD125</f>
        <v>7-87-8</v>
      </c>
      <c r="AJ125" s="129" t="str">
        <f>I125&amp;K125&amp;M125&amp;O125&amp;Q125&amp;S125&amp;U125&amp;W125&amp;Y125&amp;AA125&amp;AC125&amp;AE125</f>
        <v>A2-207A2-207</v>
      </c>
      <c r="AK125" s="125" t="s">
        <v>1547</v>
      </c>
      <c r="AL125" s="129"/>
    </row>
    <row r="126" spans="2:38" s="16" customFormat="1" ht="36" customHeight="1">
      <c r="B126" s="124">
        <v>61</v>
      </c>
      <c r="C126" s="125" t="s">
        <v>141</v>
      </c>
      <c r="D126" s="125" t="s">
        <v>1611</v>
      </c>
      <c r="E126" s="125" t="s">
        <v>159</v>
      </c>
      <c r="F126" s="125" t="s">
        <v>1905</v>
      </c>
      <c r="G126" s="134">
        <v>4</v>
      </c>
      <c r="H126" s="123" t="s">
        <v>1487</v>
      </c>
      <c r="I126" s="126" t="s">
        <v>50</v>
      </c>
      <c r="J126" s="127"/>
      <c r="K126" s="128"/>
      <c r="L126" s="123"/>
      <c r="M126" s="126"/>
      <c r="N126" s="127"/>
      <c r="O126" s="128"/>
      <c r="P126" s="123"/>
      <c r="Q126" s="126"/>
      <c r="R126" s="127"/>
      <c r="S126" s="128"/>
      <c r="T126" s="133" t="s">
        <v>1487</v>
      </c>
      <c r="U126" s="126" t="s">
        <v>50</v>
      </c>
      <c r="V126" s="127"/>
      <c r="W126" s="135"/>
      <c r="X126" s="123"/>
      <c r="Y126" s="126"/>
      <c r="Z126" s="127"/>
      <c r="AA126" s="128"/>
      <c r="AB126" s="123"/>
      <c r="AC126" s="126"/>
      <c r="AD126" s="127"/>
      <c r="AE126" s="128"/>
      <c r="AF126" s="34"/>
      <c r="AG126" s="136" t="s">
        <v>3292</v>
      </c>
      <c r="AH126" s="132" t="s">
        <v>3228</v>
      </c>
      <c r="AI126" s="129" t="str">
        <f>H126&amp;J126&amp;L126&amp;N126&amp;P126&amp;R126&amp;T126&amp;V126&amp;X126&amp;Z126&amp;AB126&amp;AD126</f>
        <v>1-21-2</v>
      </c>
      <c r="AJ126" s="129" t="str">
        <f>I126&amp;K126&amp;M126&amp;O126&amp;Q126&amp;S126&amp;U126&amp;W126&amp;Y126&amp;AA126&amp;AC126&amp;AE126</f>
        <v>A2-207A2-207</v>
      </c>
      <c r="AK126" s="125" t="s">
        <v>1547</v>
      </c>
      <c r="AL126" s="129"/>
    </row>
    <row r="127" spans="2:38" s="16" customFormat="1" ht="36" customHeight="1">
      <c r="B127" s="124">
        <v>61</v>
      </c>
      <c r="C127" s="125" t="s">
        <v>141</v>
      </c>
      <c r="D127" s="125" t="s">
        <v>1611</v>
      </c>
      <c r="E127" s="125" t="s">
        <v>159</v>
      </c>
      <c r="F127" s="125" t="s">
        <v>2041</v>
      </c>
      <c r="G127" s="134">
        <v>4</v>
      </c>
      <c r="H127" s="123" t="s">
        <v>1498</v>
      </c>
      <c r="I127" s="126" t="s">
        <v>50</v>
      </c>
      <c r="J127" s="127"/>
      <c r="K127" s="128"/>
      <c r="L127" s="123"/>
      <c r="M127" s="126"/>
      <c r="N127" s="127"/>
      <c r="O127" s="128"/>
      <c r="P127" s="123"/>
      <c r="Q127" s="126"/>
      <c r="R127" s="127"/>
      <c r="S127" s="128"/>
      <c r="T127" s="133" t="s">
        <v>1498</v>
      </c>
      <c r="U127" s="126" t="s">
        <v>50</v>
      </c>
      <c r="V127" s="127"/>
      <c r="W127" s="128"/>
      <c r="X127" s="123"/>
      <c r="Y127" s="126"/>
      <c r="Z127" s="127"/>
      <c r="AA127" s="128"/>
      <c r="AB127" s="123"/>
      <c r="AC127" s="126"/>
      <c r="AD127" s="127"/>
      <c r="AE127" s="128"/>
      <c r="AF127" s="34"/>
      <c r="AG127" s="136" t="s">
        <v>3292</v>
      </c>
      <c r="AH127" s="132" t="s">
        <v>3228</v>
      </c>
      <c r="AI127" s="129" t="str">
        <f>H127&amp;J127&amp;L127&amp;N127&amp;P127&amp;R127&amp;T127&amp;V127&amp;X127&amp;Z127&amp;AB127&amp;AD127</f>
        <v>3-43-4</v>
      </c>
      <c r="AJ127" s="129" t="str">
        <f>I127&amp;K127&amp;M127&amp;O127&amp;Q127&amp;S127&amp;U127&amp;W127&amp;Y127&amp;AA127&amp;AC127&amp;AE127</f>
        <v>A2-207A2-207</v>
      </c>
      <c r="AK127" s="125" t="s">
        <v>1547</v>
      </c>
      <c r="AL127" s="129"/>
    </row>
    <row r="128" spans="2:38" s="16" customFormat="1" ht="36" customHeight="1">
      <c r="B128" s="124">
        <v>61</v>
      </c>
      <c r="C128" s="125" t="s">
        <v>141</v>
      </c>
      <c r="D128" s="125" t="s">
        <v>1595</v>
      </c>
      <c r="E128" s="130" t="s">
        <v>159</v>
      </c>
      <c r="F128" s="130" t="s">
        <v>1906</v>
      </c>
      <c r="G128" s="134">
        <v>4</v>
      </c>
      <c r="H128" s="123"/>
      <c r="I128" s="126"/>
      <c r="J128" s="127" t="s">
        <v>1500</v>
      </c>
      <c r="K128" s="128" t="s">
        <v>3368</v>
      </c>
      <c r="L128" s="123"/>
      <c r="M128" s="126"/>
      <c r="N128" s="127"/>
      <c r="O128" s="128"/>
      <c r="P128" s="123"/>
      <c r="Q128" s="126"/>
      <c r="R128" s="127"/>
      <c r="S128" s="128"/>
      <c r="T128" s="133"/>
      <c r="U128" s="126"/>
      <c r="V128" s="127" t="s">
        <v>1500</v>
      </c>
      <c r="W128" s="128" t="s">
        <v>3368</v>
      </c>
      <c r="X128" s="123"/>
      <c r="Y128" s="126"/>
      <c r="Z128" s="127"/>
      <c r="AA128" s="128"/>
      <c r="AB128" s="123"/>
      <c r="AC128" s="126"/>
      <c r="AD128" s="127"/>
      <c r="AE128" s="128"/>
      <c r="AF128" s="34"/>
      <c r="AG128" s="137" t="s">
        <v>3291</v>
      </c>
      <c r="AH128" s="132" t="s">
        <v>3228</v>
      </c>
      <c r="AI128" s="129" t="str">
        <f>H128&amp;J128&amp;L128&amp;N128&amp;P128&amp;R128&amp;T128&amp;V128&amp;X128&amp;Z128&amp;AB128&amp;AD128</f>
        <v>7-87-8</v>
      </c>
      <c r="AJ128" s="129" t="str">
        <f>I128&amp;K128&amp;M128&amp;O128&amp;Q128&amp;S128&amp;U128&amp;W128&amp;Y128&amp;AA128&amp;AC128&amp;AE128</f>
        <v>B103 (Hội thảo A2)B103 (Hội thảo A2)</v>
      </c>
      <c r="AK128" s="125" t="s">
        <v>1547</v>
      </c>
      <c r="AL128" s="129"/>
    </row>
    <row r="129" spans="2:38" s="16" customFormat="1" ht="36" customHeight="1">
      <c r="B129" s="124">
        <v>61</v>
      </c>
      <c r="C129" s="125" t="s">
        <v>141</v>
      </c>
      <c r="D129" s="125" t="s">
        <v>1619</v>
      </c>
      <c r="E129" s="130" t="s">
        <v>159</v>
      </c>
      <c r="F129" s="130" t="s">
        <v>1906</v>
      </c>
      <c r="G129" s="134">
        <v>4</v>
      </c>
      <c r="H129" s="123"/>
      <c r="I129" s="126"/>
      <c r="J129" s="127" t="s">
        <v>1500</v>
      </c>
      <c r="K129" s="128" t="s">
        <v>3368</v>
      </c>
      <c r="L129" s="123"/>
      <c r="M129" s="126"/>
      <c r="N129" s="127"/>
      <c r="O129" s="128"/>
      <c r="P129" s="123"/>
      <c r="Q129" s="126"/>
      <c r="R129" s="127"/>
      <c r="S129" s="128"/>
      <c r="T129" s="123"/>
      <c r="U129" s="126"/>
      <c r="V129" s="127" t="s">
        <v>1500</v>
      </c>
      <c r="W129" s="128" t="s">
        <v>3368</v>
      </c>
      <c r="X129" s="123"/>
      <c r="Y129" s="126"/>
      <c r="Z129" s="127"/>
      <c r="AA129" s="128"/>
      <c r="AB129" s="123"/>
      <c r="AC129" s="126"/>
      <c r="AD129" s="127"/>
      <c r="AE129" s="128"/>
      <c r="AF129" s="34"/>
      <c r="AG129" s="137" t="s">
        <v>3291</v>
      </c>
      <c r="AH129" s="132" t="s">
        <v>3228</v>
      </c>
      <c r="AI129" s="129" t="str">
        <f>H129&amp;J129&amp;L129&amp;N129&amp;P129&amp;R129&amp;T129&amp;V129&amp;X129&amp;Z129&amp;AB129&amp;AD129</f>
        <v>7-87-8</v>
      </c>
      <c r="AJ129" s="129" t="str">
        <f>I129&amp;K129&amp;M129&amp;O129&amp;Q129&amp;S129&amp;U129&amp;W129&amp;Y129&amp;AA129&amp;AC129&amp;AE129</f>
        <v>B103 (Hội thảo A2)B103 (Hội thảo A2)</v>
      </c>
      <c r="AK129" s="125" t="s">
        <v>1547</v>
      </c>
      <c r="AL129" s="129"/>
    </row>
    <row r="130" spans="2:38" s="16" customFormat="1" ht="36" customHeight="1">
      <c r="B130" s="124">
        <v>61</v>
      </c>
      <c r="C130" s="125" t="s">
        <v>141</v>
      </c>
      <c r="D130" s="125" t="s">
        <v>1619</v>
      </c>
      <c r="E130" s="125" t="s">
        <v>159</v>
      </c>
      <c r="F130" s="125" t="s">
        <v>1907</v>
      </c>
      <c r="G130" s="134">
        <v>4</v>
      </c>
      <c r="H130" s="123"/>
      <c r="I130" s="126"/>
      <c r="J130" s="127" t="s">
        <v>1500</v>
      </c>
      <c r="K130" s="128" t="s">
        <v>3368</v>
      </c>
      <c r="L130" s="123"/>
      <c r="M130" s="126"/>
      <c r="N130" s="127"/>
      <c r="O130" s="128"/>
      <c r="P130" s="123"/>
      <c r="Q130" s="126"/>
      <c r="R130" s="127"/>
      <c r="S130" s="128"/>
      <c r="T130" s="133"/>
      <c r="U130" s="126"/>
      <c r="V130" s="127" t="s">
        <v>1500</v>
      </c>
      <c r="W130" s="135" t="s">
        <v>3368</v>
      </c>
      <c r="X130" s="123"/>
      <c r="Y130" s="126"/>
      <c r="Z130" s="127"/>
      <c r="AA130" s="128"/>
      <c r="AB130" s="123"/>
      <c r="AC130" s="126"/>
      <c r="AD130" s="127"/>
      <c r="AE130" s="128"/>
      <c r="AF130" s="34"/>
      <c r="AG130" s="136" t="s">
        <v>3292</v>
      </c>
      <c r="AH130" s="132" t="s">
        <v>3228</v>
      </c>
      <c r="AI130" s="129" t="str">
        <f>H130&amp;J130&amp;L130&amp;N130&amp;P130&amp;R130&amp;T130&amp;V130&amp;X130&amp;Z130&amp;AB130&amp;AD130</f>
        <v>7-87-8</v>
      </c>
      <c r="AJ130" s="129" t="str">
        <f>I130&amp;K130&amp;M130&amp;O130&amp;Q130&amp;S130&amp;U130&amp;W130&amp;Y130&amp;AA130&amp;AC130&amp;AE130</f>
        <v>B103 (Hội thảo A2)B103 (Hội thảo A2)</v>
      </c>
      <c r="AK130" s="125" t="s">
        <v>1547</v>
      </c>
      <c r="AL130" s="129"/>
    </row>
    <row r="131" spans="2:38" s="16" customFormat="1" ht="36" customHeight="1">
      <c r="B131" s="124">
        <v>61</v>
      </c>
      <c r="C131" s="125" t="s">
        <v>141</v>
      </c>
      <c r="D131" s="125" t="s">
        <v>1619</v>
      </c>
      <c r="E131" s="125" t="s">
        <v>159</v>
      </c>
      <c r="F131" s="125" t="s">
        <v>1908</v>
      </c>
      <c r="G131" s="134">
        <v>4</v>
      </c>
      <c r="H131" s="123"/>
      <c r="I131" s="126"/>
      <c r="J131" s="127" t="s">
        <v>1499</v>
      </c>
      <c r="K131" s="128" t="s">
        <v>50</v>
      </c>
      <c r="L131" s="123"/>
      <c r="M131" s="126"/>
      <c r="N131" s="127"/>
      <c r="O131" s="128"/>
      <c r="P131" s="123"/>
      <c r="Q131" s="126"/>
      <c r="R131" s="127"/>
      <c r="S131" s="128"/>
      <c r="T131" s="133"/>
      <c r="U131" s="126"/>
      <c r="V131" s="127" t="s">
        <v>1499</v>
      </c>
      <c r="W131" s="135" t="s">
        <v>50</v>
      </c>
      <c r="X131" s="123"/>
      <c r="Y131" s="126"/>
      <c r="Z131" s="127"/>
      <c r="AA131" s="128"/>
      <c r="AB131" s="123"/>
      <c r="AC131" s="126"/>
      <c r="AD131" s="127"/>
      <c r="AE131" s="128"/>
      <c r="AF131" s="34"/>
      <c r="AG131" s="136" t="s">
        <v>3292</v>
      </c>
      <c r="AH131" s="132" t="s">
        <v>3228</v>
      </c>
      <c r="AI131" s="129" t="str">
        <f>H131&amp;J131&amp;L131&amp;N131&amp;P131&amp;R131&amp;T131&amp;V131&amp;X131&amp;Z131&amp;AB131&amp;AD131</f>
        <v>5-65-6</v>
      </c>
      <c r="AJ131" s="129" t="str">
        <f>I131&amp;K131&amp;M131&amp;O131&amp;Q131&amp;S131&amp;U131&amp;W131&amp;Y131&amp;AA131&amp;AC131&amp;AE131</f>
        <v>A2-207A2-207</v>
      </c>
      <c r="AK131" s="125" t="s">
        <v>1547</v>
      </c>
      <c r="AL131" s="129"/>
    </row>
    <row r="132" spans="2:38" s="16" customFormat="1" ht="36" customHeight="1">
      <c r="B132" s="124">
        <v>61</v>
      </c>
      <c r="C132" s="125" t="s">
        <v>141</v>
      </c>
      <c r="D132" s="125" t="s">
        <v>1595</v>
      </c>
      <c r="E132" s="125" t="s">
        <v>159</v>
      </c>
      <c r="F132" s="125" t="s">
        <v>1909</v>
      </c>
      <c r="G132" s="134">
        <v>4</v>
      </c>
      <c r="H132" s="123"/>
      <c r="I132" s="126"/>
      <c r="J132" s="127"/>
      <c r="K132" s="128"/>
      <c r="L132" s="123" t="s">
        <v>1487</v>
      </c>
      <c r="M132" s="126" t="s">
        <v>50</v>
      </c>
      <c r="N132" s="127"/>
      <c r="O132" s="128"/>
      <c r="P132" s="123"/>
      <c r="Q132" s="126"/>
      <c r="R132" s="127"/>
      <c r="S132" s="128"/>
      <c r="T132" s="133"/>
      <c r="U132" s="126"/>
      <c r="V132" s="127"/>
      <c r="W132" s="128"/>
      <c r="X132" s="123" t="s">
        <v>1487</v>
      </c>
      <c r="Y132" s="126" t="s">
        <v>50</v>
      </c>
      <c r="Z132" s="127"/>
      <c r="AA132" s="128"/>
      <c r="AB132" s="123"/>
      <c r="AC132" s="126"/>
      <c r="AD132" s="127"/>
      <c r="AE132" s="128"/>
      <c r="AF132" s="34"/>
      <c r="AG132" s="136" t="s">
        <v>3292</v>
      </c>
      <c r="AH132" s="132" t="s">
        <v>3228</v>
      </c>
      <c r="AI132" s="129" t="str">
        <f>H132&amp;J132&amp;L132&amp;N132&amp;P132&amp;R132&amp;T132&amp;V132&amp;X132&amp;Z132&amp;AB132&amp;AD132</f>
        <v>1-21-2</v>
      </c>
      <c r="AJ132" s="129" t="str">
        <f>I132&amp;K132&amp;M132&amp;O132&amp;Q132&amp;S132&amp;U132&amp;W132&amp;Y132&amp;AA132&amp;AC132&amp;AE132</f>
        <v>A2-207A2-207</v>
      </c>
      <c r="AK132" s="125" t="s">
        <v>1547</v>
      </c>
      <c r="AL132" s="129"/>
    </row>
    <row r="133" spans="2:38" s="16" customFormat="1" ht="36" customHeight="1">
      <c r="B133" s="124">
        <v>61</v>
      </c>
      <c r="C133" s="125" t="s">
        <v>141</v>
      </c>
      <c r="D133" s="125" t="s">
        <v>1595</v>
      </c>
      <c r="E133" s="125" t="s">
        <v>159</v>
      </c>
      <c r="F133" s="125" t="s">
        <v>3135</v>
      </c>
      <c r="G133" s="134">
        <v>4</v>
      </c>
      <c r="H133" s="123"/>
      <c r="I133" s="126"/>
      <c r="J133" s="127"/>
      <c r="K133" s="128"/>
      <c r="L133" s="123" t="s">
        <v>1498</v>
      </c>
      <c r="M133" s="126" t="s">
        <v>50</v>
      </c>
      <c r="N133" s="127"/>
      <c r="O133" s="128"/>
      <c r="P133" s="123"/>
      <c r="Q133" s="126"/>
      <c r="R133" s="127"/>
      <c r="S133" s="128"/>
      <c r="T133" s="133"/>
      <c r="U133" s="126"/>
      <c r="V133" s="127"/>
      <c r="W133" s="128"/>
      <c r="X133" s="123" t="s">
        <v>1498</v>
      </c>
      <c r="Y133" s="126" t="s">
        <v>50</v>
      </c>
      <c r="Z133" s="127"/>
      <c r="AA133" s="128"/>
      <c r="AB133" s="123"/>
      <c r="AC133" s="126"/>
      <c r="AD133" s="127"/>
      <c r="AE133" s="128"/>
      <c r="AF133" s="34"/>
      <c r="AG133" s="136" t="s">
        <v>3292</v>
      </c>
      <c r="AH133" s="132" t="s">
        <v>3228</v>
      </c>
      <c r="AI133" s="129" t="str">
        <f>H133&amp;J133&amp;L133&amp;N133&amp;P133&amp;R133&amp;T133&amp;V133&amp;X133&amp;Z133&amp;AB133&amp;AD133</f>
        <v>3-43-4</v>
      </c>
      <c r="AJ133" s="129" t="str">
        <f>I133&amp;K133&amp;M133&amp;O133&amp;Q133&amp;S133&amp;U133&amp;W133&amp;Y133&amp;AA133&amp;AC133&amp;AE133</f>
        <v>A2-207A2-207</v>
      </c>
      <c r="AK133" s="125" t="s">
        <v>1547</v>
      </c>
      <c r="AL133" s="129"/>
    </row>
    <row r="134" spans="2:38" s="16" customFormat="1" ht="36" customHeight="1">
      <c r="B134" s="124">
        <v>61</v>
      </c>
      <c r="C134" s="125" t="s">
        <v>141</v>
      </c>
      <c r="D134" s="125" t="s">
        <v>1563</v>
      </c>
      <c r="E134" s="130" t="s">
        <v>159</v>
      </c>
      <c r="F134" s="130" t="s">
        <v>1898</v>
      </c>
      <c r="G134" s="134">
        <v>4</v>
      </c>
      <c r="H134" s="123"/>
      <c r="I134" s="126"/>
      <c r="J134" s="127"/>
      <c r="K134" s="128"/>
      <c r="L134" s="123" t="s">
        <v>1487</v>
      </c>
      <c r="M134" s="126" t="s">
        <v>3368</v>
      </c>
      <c r="N134" s="127"/>
      <c r="O134" s="128"/>
      <c r="P134" s="123"/>
      <c r="Q134" s="126"/>
      <c r="R134" s="127"/>
      <c r="S134" s="128"/>
      <c r="T134" s="133"/>
      <c r="U134" s="126"/>
      <c r="V134" s="127"/>
      <c r="W134" s="128"/>
      <c r="X134" s="123" t="s">
        <v>1487</v>
      </c>
      <c r="Y134" s="126" t="s">
        <v>3368</v>
      </c>
      <c r="Z134" s="127"/>
      <c r="AA134" s="128"/>
      <c r="AB134" s="123"/>
      <c r="AC134" s="126"/>
      <c r="AD134" s="127"/>
      <c r="AE134" s="128"/>
      <c r="AF134" s="34"/>
      <c r="AG134" s="137" t="s">
        <v>3291</v>
      </c>
      <c r="AH134" s="132" t="s">
        <v>3311</v>
      </c>
      <c r="AI134" s="129" t="str">
        <f>H134&amp;J134&amp;L134&amp;N134&amp;P134&amp;R134&amp;T134&amp;V134&amp;X134&amp;Z134&amp;AB134&amp;AD134</f>
        <v>1-21-2</v>
      </c>
      <c r="AJ134" s="129" t="str">
        <f>I134&amp;K134&amp;M134&amp;O134&amp;Q134&amp;S134&amp;U134&amp;W134&amp;Y134&amp;AA134&amp;AC134&amp;AE134</f>
        <v>B103 (Hội thảo A2)B103 (Hội thảo A2)</v>
      </c>
      <c r="AK134" s="125" t="s">
        <v>1547</v>
      </c>
      <c r="AL134" s="129"/>
    </row>
    <row r="135" spans="2:38" s="16" customFormat="1" ht="36" customHeight="1">
      <c r="B135" s="124">
        <v>61</v>
      </c>
      <c r="C135" s="125" t="s">
        <v>141</v>
      </c>
      <c r="D135" s="125" t="s">
        <v>1853</v>
      </c>
      <c r="E135" s="130" t="s">
        <v>159</v>
      </c>
      <c r="F135" s="130" t="s">
        <v>1898</v>
      </c>
      <c r="G135" s="134">
        <v>4</v>
      </c>
      <c r="H135" s="123"/>
      <c r="I135" s="126"/>
      <c r="J135" s="127"/>
      <c r="K135" s="128"/>
      <c r="L135" s="123" t="s">
        <v>1487</v>
      </c>
      <c r="M135" s="126" t="s">
        <v>3368</v>
      </c>
      <c r="N135" s="127"/>
      <c r="O135" s="128"/>
      <c r="P135" s="123"/>
      <c r="Q135" s="126"/>
      <c r="R135" s="127"/>
      <c r="S135" s="128"/>
      <c r="T135" s="133"/>
      <c r="U135" s="126"/>
      <c r="V135" s="127"/>
      <c r="W135" s="128"/>
      <c r="X135" s="123" t="s">
        <v>1487</v>
      </c>
      <c r="Y135" s="126" t="s">
        <v>3368</v>
      </c>
      <c r="Z135" s="127"/>
      <c r="AA135" s="128"/>
      <c r="AB135" s="123"/>
      <c r="AC135" s="126"/>
      <c r="AD135" s="127"/>
      <c r="AE135" s="128"/>
      <c r="AF135" s="34"/>
      <c r="AG135" s="137" t="s">
        <v>3291</v>
      </c>
      <c r="AH135" s="132" t="s">
        <v>3311</v>
      </c>
      <c r="AI135" s="129" t="str">
        <f>H135&amp;J135&amp;L135&amp;N135&amp;P135&amp;R135&amp;T135&amp;V135&amp;X135&amp;Z135&amp;AB135&amp;AD135</f>
        <v>1-21-2</v>
      </c>
      <c r="AJ135" s="129" t="str">
        <f>I135&amp;K135&amp;M135&amp;O135&amp;Q135&amp;S135&amp;U135&amp;W135&amp;Y135&amp;AA135&amp;AC135&amp;AE135</f>
        <v>B103 (Hội thảo A2)B103 (Hội thảo A2)</v>
      </c>
      <c r="AK135" s="125" t="s">
        <v>1547</v>
      </c>
      <c r="AL135" s="129"/>
    </row>
    <row r="136" spans="2:38" s="16" customFormat="1" ht="36" customHeight="1">
      <c r="B136" s="124">
        <v>61</v>
      </c>
      <c r="C136" s="125" t="s">
        <v>141</v>
      </c>
      <c r="D136" s="125" t="s">
        <v>1563</v>
      </c>
      <c r="E136" s="125" t="s">
        <v>159</v>
      </c>
      <c r="F136" s="125" t="s">
        <v>1899</v>
      </c>
      <c r="G136" s="134">
        <v>4</v>
      </c>
      <c r="H136" s="123"/>
      <c r="I136" s="126"/>
      <c r="J136" s="127"/>
      <c r="K136" s="128"/>
      <c r="L136" s="123" t="s">
        <v>1487</v>
      </c>
      <c r="M136" s="126" t="s">
        <v>3368</v>
      </c>
      <c r="N136" s="127"/>
      <c r="O136" s="128"/>
      <c r="P136" s="123"/>
      <c r="Q136" s="126"/>
      <c r="R136" s="127"/>
      <c r="S136" s="128"/>
      <c r="T136" s="133"/>
      <c r="U136" s="126"/>
      <c r="V136" s="127"/>
      <c r="W136" s="128"/>
      <c r="X136" s="123" t="s">
        <v>1487</v>
      </c>
      <c r="Y136" s="126" t="s">
        <v>3368</v>
      </c>
      <c r="Z136" s="127"/>
      <c r="AA136" s="128"/>
      <c r="AB136" s="123"/>
      <c r="AC136" s="126"/>
      <c r="AD136" s="127"/>
      <c r="AE136" s="128"/>
      <c r="AF136" s="34"/>
      <c r="AG136" s="136" t="s">
        <v>3292</v>
      </c>
      <c r="AH136" s="132" t="s">
        <v>3311</v>
      </c>
      <c r="AI136" s="129" t="str">
        <f>H136&amp;J136&amp;L136&amp;N136&amp;P136&amp;R136&amp;T136&amp;V136&amp;X136&amp;Z136&amp;AB136&amp;AD136</f>
        <v>1-21-2</v>
      </c>
      <c r="AJ136" s="129" t="str">
        <f>I136&amp;K136&amp;M136&amp;O136&amp;Q136&amp;S136&amp;U136&amp;W136&amp;Y136&amp;AA136&amp;AC136&amp;AE136</f>
        <v>B103 (Hội thảo A2)B103 (Hội thảo A2)</v>
      </c>
      <c r="AK136" s="125" t="s">
        <v>1547</v>
      </c>
      <c r="AL136" s="129"/>
    </row>
    <row r="137" spans="2:38" s="16" customFormat="1" ht="36" customHeight="1">
      <c r="B137" s="124">
        <v>61</v>
      </c>
      <c r="C137" s="125" t="s">
        <v>141</v>
      </c>
      <c r="D137" s="125" t="s">
        <v>1563</v>
      </c>
      <c r="E137" s="125" t="s">
        <v>159</v>
      </c>
      <c r="F137" s="125" t="s">
        <v>1900</v>
      </c>
      <c r="G137" s="134">
        <v>4</v>
      </c>
      <c r="H137" s="123"/>
      <c r="I137" s="126"/>
      <c r="J137" s="127"/>
      <c r="K137" s="128"/>
      <c r="L137" s="123" t="s">
        <v>1498</v>
      </c>
      <c r="M137" s="126" t="s">
        <v>12</v>
      </c>
      <c r="N137" s="127"/>
      <c r="O137" s="128"/>
      <c r="P137" s="123"/>
      <c r="Q137" s="126"/>
      <c r="R137" s="127"/>
      <c r="S137" s="128"/>
      <c r="T137" s="133"/>
      <c r="U137" s="126"/>
      <c r="V137" s="127"/>
      <c r="W137" s="135"/>
      <c r="X137" s="123" t="s">
        <v>1498</v>
      </c>
      <c r="Y137" s="126" t="s">
        <v>12</v>
      </c>
      <c r="Z137" s="127"/>
      <c r="AA137" s="128"/>
      <c r="AB137" s="123"/>
      <c r="AC137" s="126"/>
      <c r="AD137" s="127"/>
      <c r="AE137" s="128"/>
      <c r="AF137" s="34"/>
      <c r="AG137" s="136" t="s">
        <v>3292</v>
      </c>
      <c r="AH137" s="132" t="s">
        <v>3311</v>
      </c>
      <c r="AI137" s="129" t="str">
        <f>H137&amp;J137&amp;L137&amp;N137&amp;P137&amp;R137&amp;T137&amp;V137&amp;X137&amp;Z137&amp;AB137&amp;AD137</f>
        <v>3-43-4</v>
      </c>
      <c r="AJ137" s="129" t="str">
        <f>I137&amp;K137&amp;M137&amp;O137&amp;Q137&amp;S137&amp;U137&amp;W137&amp;Y137&amp;AA137&amp;AC137&amp;AE137</f>
        <v>A2-203A2-203</v>
      </c>
      <c r="AK137" s="125" t="s">
        <v>1547</v>
      </c>
      <c r="AL137" s="129"/>
    </row>
    <row r="138" spans="2:38" s="16" customFormat="1" ht="36" customHeight="1">
      <c r="B138" s="124">
        <v>61</v>
      </c>
      <c r="C138" s="125" t="s">
        <v>141</v>
      </c>
      <c r="D138" s="125" t="s">
        <v>1853</v>
      </c>
      <c r="E138" s="125" t="s">
        <v>159</v>
      </c>
      <c r="F138" s="125" t="s">
        <v>1901</v>
      </c>
      <c r="G138" s="134">
        <v>4</v>
      </c>
      <c r="H138" s="123"/>
      <c r="I138" s="126"/>
      <c r="J138" s="127"/>
      <c r="K138" s="128"/>
      <c r="L138" s="123"/>
      <c r="M138" s="126"/>
      <c r="N138" s="127" t="s">
        <v>1500</v>
      </c>
      <c r="O138" s="128" t="s">
        <v>50</v>
      </c>
      <c r="P138" s="123"/>
      <c r="Q138" s="126"/>
      <c r="R138" s="127"/>
      <c r="S138" s="128"/>
      <c r="T138" s="133"/>
      <c r="U138" s="126"/>
      <c r="V138" s="127"/>
      <c r="W138" s="135"/>
      <c r="X138" s="123"/>
      <c r="Y138" s="126"/>
      <c r="Z138" s="127" t="s">
        <v>1500</v>
      </c>
      <c r="AA138" s="128" t="s">
        <v>50</v>
      </c>
      <c r="AB138" s="123"/>
      <c r="AC138" s="126"/>
      <c r="AD138" s="127"/>
      <c r="AE138" s="128"/>
      <c r="AF138" s="34"/>
      <c r="AG138" s="136" t="s">
        <v>3292</v>
      </c>
      <c r="AH138" s="132" t="s">
        <v>3311</v>
      </c>
      <c r="AI138" s="129" t="str">
        <f>H138&amp;J138&amp;L138&amp;N138&amp;P138&amp;R138&amp;T138&amp;V138&amp;X138&amp;Z138&amp;AB138&amp;AD138</f>
        <v>7-87-8</v>
      </c>
      <c r="AJ138" s="129" t="str">
        <f>I138&amp;K138&amp;M138&amp;O138&amp;Q138&amp;S138&amp;U138&amp;W138&amp;Y138&amp;AA138&amp;AC138&amp;AE138</f>
        <v>A2-207A2-207</v>
      </c>
      <c r="AK138" s="125" t="s">
        <v>1547</v>
      </c>
      <c r="AL138" s="129"/>
    </row>
    <row r="139" spans="2:38" s="16" customFormat="1" ht="36" customHeight="1">
      <c r="B139" s="124">
        <v>61</v>
      </c>
      <c r="C139" s="125" t="s">
        <v>141</v>
      </c>
      <c r="D139" s="125" t="s">
        <v>1853</v>
      </c>
      <c r="E139" s="125" t="s">
        <v>159</v>
      </c>
      <c r="F139" s="125" t="s">
        <v>2036</v>
      </c>
      <c r="G139" s="134">
        <v>4</v>
      </c>
      <c r="H139" s="123"/>
      <c r="I139" s="126"/>
      <c r="J139" s="127"/>
      <c r="K139" s="128"/>
      <c r="L139" s="123"/>
      <c r="M139" s="126"/>
      <c r="N139" s="127" t="s">
        <v>1499</v>
      </c>
      <c r="O139" s="128" t="s">
        <v>50</v>
      </c>
      <c r="P139" s="123"/>
      <c r="Q139" s="126"/>
      <c r="R139" s="127"/>
      <c r="S139" s="128"/>
      <c r="T139" s="133"/>
      <c r="U139" s="126"/>
      <c r="V139" s="127"/>
      <c r="W139" s="128"/>
      <c r="X139" s="123"/>
      <c r="Y139" s="126"/>
      <c r="Z139" s="127" t="s">
        <v>1499</v>
      </c>
      <c r="AA139" s="128" t="s">
        <v>50</v>
      </c>
      <c r="AB139" s="123"/>
      <c r="AC139" s="126"/>
      <c r="AD139" s="127"/>
      <c r="AE139" s="128"/>
      <c r="AF139" s="34"/>
      <c r="AG139" s="136" t="s">
        <v>3292</v>
      </c>
      <c r="AH139" s="132" t="s">
        <v>3311</v>
      </c>
      <c r="AI139" s="129" t="str">
        <f>H139&amp;J139&amp;L139&amp;N139&amp;P139&amp;R139&amp;T139&amp;V139&amp;X139&amp;Z139&amp;AB139&amp;AD139</f>
        <v>5-65-6</v>
      </c>
      <c r="AJ139" s="129" t="str">
        <f>I139&amp;K139&amp;M139&amp;O139&amp;Q139&amp;S139&amp;U139&amp;W139&amp;Y139&amp;AA139&amp;AC139&amp;AE139</f>
        <v>A2-207A2-207</v>
      </c>
      <c r="AK139" s="125" t="s">
        <v>1547</v>
      </c>
      <c r="AL139" s="129"/>
    </row>
    <row r="140" spans="2:38" s="16" customFormat="1" ht="36" customHeight="1">
      <c r="B140" s="124">
        <v>61</v>
      </c>
      <c r="C140" s="125" t="s">
        <v>141</v>
      </c>
      <c r="D140" s="125" t="s">
        <v>3070</v>
      </c>
      <c r="E140" s="130" t="s">
        <v>159</v>
      </c>
      <c r="F140" s="130" t="s">
        <v>1910</v>
      </c>
      <c r="G140" s="134">
        <v>4</v>
      </c>
      <c r="H140" s="123"/>
      <c r="I140" s="126"/>
      <c r="J140" s="127"/>
      <c r="K140" s="128"/>
      <c r="L140" s="123" t="s">
        <v>1487</v>
      </c>
      <c r="M140" s="126" t="s">
        <v>3369</v>
      </c>
      <c r="N140" s="127"/>
      <c r="O140" s="128"/>
      <c r="P140" s="123"/>
      <c r="Q140" s="126"/>
      <c r="R140" s="127"/>
      <c r="S140" s="128"/>
      <c r="T140" s="133"/>
      <c r="U140" s="126"/>
      <c r="V140" s="127"/>
      <c r="W140" s="128"/>
      <c r="X140" s="123" t="s">
        <v>1487</v>
      </c>
      <c r="Y140" s="126" t="s">
        <v>3369</v>
      </c>
      <c r="Z140" s="127"/>
      <c r="AA140" s="128"/>
      <c r="AB140" s="123"/>
      <c r="AC140" s="126"/>
      <c r="AD140" s="127"/>
      <c r="AE140" s="128"/>
      <c r="AF140" s="34"/>
      <c r="AG140" s="137" t="s">
        <v>3293</v>
      </c>
      <c r="AH140" s="132" t="s">
        <v>3312</v>
      </c>
      <c r="AI140" s="129" t="str">
        <f>H140&amp;J140&amp;L140&amp;N140&amp;P140&amp;R140&amp;T140&amp;V140&amp;X140&amp;Z140&amp;AB140&amp;AD140</f>
        <v>1-21-2</v>
      </c>
      <c r="AJ140" s="129" t="str">
        <f>I140&amp;K140&amp;M140&amp;O140&amp;Q140&amp;S140&amp;U140&amp;W140&amp;Y140&amp;AA140&amp;AC140&amp;AE140</f>
        <v>B104 (Hội thảo A2)B104 (Hội thảo A2)</v>
      </c>
      <c r="AK140" s="125" t="s">
        <v>1547</v>
      </c>
      <c r="AL140" s="129"/>
    </row>
    <row r="141" spans="2:38" s="16" customFormat="1" ht="36" customHeight="1">
      <c r="B141" s="124">
        <v>61</v>
      </c>
      <c r="C141" s="125" t="s">
        <v>141</v>
      </c>
      <c r="D141" s="125" t="s">
        <v>1598</v>
      </c>
      <c r="E141" s="130" t="s">
        <v>159</v>
      </c>
      <c r="F141" s="130" t="s">
        <v>1910</v>
      </c>
      <c r="G141" s="134">
        <v>4</v>
      </c>
      <c r="H141" s="123"/>
      <c r="I141" s="126"/>
      <c r="J141" s="127"/>
      <c r="K141" s="128"/>
      <c r="L141" s="123" t="s">
        <v>1487</v>
      </c>
      <c r="M141" s="126" t="s">
        <v>3369</v>
      </c>
      <c r="N141" s="127"/>
      <c r="O141" s="128"/>
      <c r="P141" s="123"/>
      <c r="Q141" s="126"/>
      <c r="R141" s="127"/>
      <c r="S141" s="128"/>
      <c r="T141" s="133"/>
      <c r="U141" s="126"/>
      <c r="V141" s="127"/>
      <c r="W141" s="128"/>
      <c r="X141" s="123" t="s">
        <v>1487</v>
      </c>
      <c r="Y141" s="126" t="s">
        <v>3369</v>
      </c>
      <c r="Z141" s="127"/>
      <c r="AA141" s="128"/>
      <c r="AB141" s="123"/>
      <c r="AC141" s="126"/>
      <c r="AD141" s="127"/>
      <c r="AE141" s="128"/>
      <c r="AF141" s="34"/>
      <c r="AG141" s="137" t="s">
        <v>3293</v>
      </c>
      <c r="AH141" s="132" t="s">
        <v>3312</v>
      </c>
      <c r="AI141" s="129" t="str">
        <f>H141&amp;J141&amp;L141&amp;N141&amp;P141&amp;R141&amp;T141&amp;V141&amp;X141&amp;Z141&amp;AB141&amp;AD141</f>
        <v>1-21-2</v>
      </c>
      <c r="AJ141" s="129" t="str">
        <f>I141&amp;K141&amp;M141&amp;O141&amp;Q141&amp;S141&amp;U141&amp;W141&amp;Y141&amp;AA141&amp;AC141&amp;AE141</f>
        <v>B104 (Hội thảo A2)B104 (Hội thảo A2)</v>
      </c>
      <c r="AK141" s="125" t="s">
        <v>1547</v>
      </c>
      <c r="AL141" s="129"/>
    </row>
    <row r="142" spans="2:38" s="16" customFormat="1" ht="36" customHeight="1">
      <c r="B142" s="124">
        <v>61</v>
      </c>
      <c r="C142" s="125" t="s">
        <v>141</v>
      </c>
      <c r="D142" s="125" t="s">
        <v>3070</v>
      </c>
      <c r="E142" s="125" t="s">
        <v>159</v>
      </c>
      <c r="F142" s="125" t="s">
        <v>1911</v>
      </c>
      <c r="G142" s="134">
        <v>4</v>
      </c>
      <c r="H142" s="123"/>
      <c r="I142" s="126"/>
      <c r="J142" s="127"/>
      <c r="K142" s="128"/>
      <c r="L142" s="123" t="s">
        <v>1487</v>
      </c>
      <c r="M142" s="126" t="s">
        <v>3369</v>
      </c>
      <c r="N142" s="127"/>
      <c r="O142" s="128"/>
      <c r="P142" s="123"/>
      <c r="Q142" s="126"/>
      <c r="R142" s="127"/>
      <c r="S142" s="128"/>
      <c r="T142" s="133"/>
      <c r="U142" s="126"/>
      <c r="V142" s="127"/>
      <c r="W142" s="128"/>
      <c r="X142" s="123" t="s">
        <v>1487</v>
      </c>
      <c r="Y142" s="126" t="s">
        <v>3369</v>
      </c>
      <c r="Z142" s="127"/>
      <c r="AA142" s="128"/>
      <c r="AB142" s="123"/>
      <c r="AC142" s="126"/>
      <c r="AD142" s="127"/>
      <c r="AE142" s="128"/>
      <c r="AF142" s="34"/>
      <c r="AG142" s="136" t="s">
        <v>3294</v>
      </c>
      <c r="AH142" s="132" t="s">
        <v>3312</v>
      </c>
      <c r="AI142" s="129" t="str">
        <f>H142&amp;J142&amp;L142&amp;N142&amp;P142&amp;R142&amp;T142&amp;V142&amp;X142&amp;Z142&amp;AB142&amp;AD142</f>
        <v>1-21-2</v>
      </c>
      <c r="AJ142" s="129" t="str">
        <f>I142&amp;K142&amp;M142&amp;O142&amp;Q142&amp;S142&amp;U142&amp;W142&amp;Y142&amp;AA142&amp;AC142&amp;AE142</f>
        <v>B104 (Hội thảo A2)B104 (Hội thảo A2)</v>
      </c>
      <c r="AK142" s="125" t="s">
        <v>1547</v>
      </c>
      <c r="AL142" s="129"/>
    </row>
    <row r="143" spans="2:38" s="16" customFormat="1" ht="36" customHeight="1">
      <c r="B143" s="124">
        <v>61</v>
      </c>
      <c r="C143" s="125" t="s">
        <v>141</v>
      </c>
      <c r="D143" s="125" t="s">
        <v>3070</v>
      </c>
      <c r="E143" s="125" t="s">
        <v>159</v>
      </c>
      <c r="F143" s="125" t="s">
        <v>1912</v>
      </c>
      <c r="G143" s="134">
        <v>4</v>
      </c>
      <c r="H143" s="123"/>
      <c r="I143" s="126"/>
      <c r="J143" s="127"/>
      <c r="K143" s="128"/>
      <c r="L143" s="123" t="s">
        <v>1498</v>
      </c>
      <c r="M143" s="126" t="s">
        <v>2319</v>
      </c>
      <c r="N143" s="127"/>
      <c r="O143" s="128"/>
      <c r="P143" s="123"/>
      <c r="Q143" s="126"/>
      <c r="R143" s="127"/>
      <c r="S143" s="128"/>
      <c r="T143" s="133"/>
      <c r="U143" s="126"/>
      <c r="V143" s="127"/>
      <c r="W143" s="135"/>
      <c r="X143" s="123" t="s">
        <v>1498</v>
      </c>
      <c r="Y143" s="126" t="s">
        <v>2319</v>
      </c>
      <c r="Z143" s="127"/>
      <c r="AA143" s="128"/>
      <c r="AB143" s="123"/>
      <c r="AC143" s="126"/>
      <c r="AD143" s="127"/>
      <c r="AE143" s="128"/>
      <c r="AF143" s="34"/>
      <c r="AG143" s="136" t="s">
        <v>3294</v>
      </c>
      <c r="AH143" s="132" t="s">
        <v>3312</v>
      </c>
      <c r="AI143" s="129" t="str">
        <f>H143&amp;J143&amp;L143&amp;N143&amp;P143&amp;R143&amp;T143&amp;V143&amp;X143&amp;Z143&amp;AB143&amp;AD143</f>
        <v>3-43-4</v>
      </c>
      <c r="AJ143" s="129" t="str">
        <f>I143&amp;K143&amp;M143&amp;O143&amp;Q143&amp;S143&amp;U143&amp;W143&amp;Y143&amp;AA143&amp;AC143&amp;AE143</f>
        <v>A2-205A2-205</v>
      </c>
      <c r="AK143" s="125" t="s">
        <v>1547</v>
      </c>
      <c r="AL143" s="129"/>
    </row>
    <row r="144" spans="2:38" s="16" customFormat="1" ht="36" customHeight="1">
      <c r="B144" s="124">
        <v>61</v>
      </c>
      <c r="C144" s="125" t="s">
        <v>141</v>
      </c>
      <c r="D144" s="125" t="s">
        <v>1598</v>
      </c>
      <c r="E144" s="125" t="s">
        <v>159</v>
      </c>
      <c r="F144" s="125" t="s">
        <v>1913</v>
      </c>
      <c r="G144" s="134">
        <v>4</v>
      </c>
      <c r="H144" s="123"/>
      <c r="I144" s="126"/>
      <c r="J144" s="127"/>
      <c r="K144" s="128"/>
      <c r="L144" s="123"/>
      <c r="M144" s="126"/>
      <c r="N144" s="127" t="s">
        <v>1499</v>
      </c>
      <c r="O144" s="128" t="s">
        <v>13</v>
      </c>
      <c r="P144" s="123"/>
      <c r="Q144" s="126"/>
      <c r="R144" s="127"/>
      <c r="S144" s="128"/>
      <c r="T144" s="133"/>
      <c r="U144" s="126"/>
      <c r="V144" s="127"/>
      <c r="W144" s="135"/>
      <c r="X144" s="123"/>
      <c r="Y144" s="126"/>
      <c r="Z144" s="127" t="s">
        <v>1499</v>
      </c>
      <c r="AA144" s="128" t="s">
        <v>13</v>
      </c>
      <c r="AB144" s="123"/>
      <c r="AC144" s="126"/>
      <c r="AD144" s="127"/>
      <c r="AE144" s="128"/>
      <c r="AF144" s="34"/>
      <c r="AG144" s="136" t="s">
        <v>3294</v>
      </c>
      <c r="AH144" s="132" t="s">
        <v>3312</v>
      </c>
      <c r="AI144" s="129" t="str">
        <f>H144&amp;J144&amp;L144&amp;N144&amp;P144&amp;R144&amp;T144&amp;V144&amp;X144&amp;Z144&amp;AB144&amp;AD144</f>
        <v>5-65-6</v>
      </c>
      <c r="AJ144" s="129" t="str">
        <f>I144&amp;K144&amp;M144&amp;O144&amp;Q144&amp;S144&amp;U144&amp;W144&amp;Y144&amp;AA144&amp;AC144&amp;AE144</f>
        <v>A2-208A2-208</v>
      </c>
      <c r="AK144" s="125" t="s">
        <v>1547</v>
      </c>
      <c r="AL144" s="129"/>
    </row>
    <row r="145" spans="2:38" s="16" customFormat="1" ht="36" customHeight="1">
      <c r="B145" s="124">
        <v>61</v>
      </c>
      <c r="C145" s="125" t="s">
        <v>141</v>
      </c>
      <c r="D145" s="125" t="s">
        <v>1598</v>
      </c>
      <c r="E145" s="125" t="s">
        <v>159</v>
      </c>
      <c r="F145" s="125" t="s">
        <v>2040</v>
      </c>
      <c r="G145" s="134">
        <v>4</v>
      </c>
      <c r="H145" s="123"/>
      <c r="I145" s="126"/>
      <c r="J145" s="127"/>
      <c r="K145" s="128"/>
      <c r="L145" s="123"/>
      <c r="M145" s="126"/>
      <c r="N145" s="127" t="s">
        <v>1500</v>
      </c>
      <c r="O145" s="128" t="s">
        <v>13</v>
      </c>
      <c r="P145" s="123"/>
      <c r="Q145" s="126"/>
      <c r="R145" s="127"/>
      <c r="S145" s="128"/>
      <c r="T145" s="123"/>
      <c r="U145" s="126"/>
      <c r="V145" s="127"/>
      <c r="W145" s="135"/>
      <c r="X145" s="123"/>
      <c r="Y145" s="126"/>
      <c r="Z145" s="127" t="s">
        <v>1500</v>
      </c>
      <c r="AA145" s="128" t="s">
        <v>13</v>
      </c>
      <c r="AB145" s="123"/>
      <c r="AC145" s="126"/>
      <c r="AD145" s="127"/>
      <c r="AE145" s="128"/>
      <c r="AF145" s="34"/>
      <c r="AG145" s="136" t="s">
        <v>3294</v>
      </c>
      <c r="AH145" s="132" t="s">
        <v>3312</v>
      </c>
      <c r="AI145" s="129" t="str">
        <f>H145&amp;J145&amp;L145&amp;N145&amp;P145&amp;R145&amp;T145&amp;V145&amp;X145&amp;Z145&amp;AB145&amp;AD145</f>
        <v>7-87-8</v>
      </c>
      <c r="AJ145" s="129" t="str">
        <f>I145&amp;K145&amp;M145&amp;O145&amp;Q145&amp;S145&amp;U145&amp;W145&amp;Y145&amp;AA145&amp;AC145&amp;AE145</f>
        <v>A2-208A2-208</v>
      </c>
      <c r="AK145" s="125" t="s">
        <v>1547</v>
      </c>
      <c r="AL145" s="129"/>
    </row>
    <row r="146" spans="2:38" s="16" customFormat="1" ht="36" customHeight="1">
      <c r="B146" s="124">
        <v>61</v>
      </c>
      <c r="C146" s="125" t="s">
        <v>141</v>
      </c>
      <c r="D146" s="125" t="s">
        <v>1612</v>
      </c>
      <c r="E146" s="130" t="s">
        <v>159</v>
      </c>
      <c r="F146" s="130" t="s">
        <v>1914</v>
      </c>
      <c r="G146" s="134">
        <v>4</v>
      </c>
      <c r="H146" s="123"/>
      <c r="I146" s="126"/>
      <c r="J146" s="127"/>
      <c r="K146" s="128"/>
      <c r="L146" s="123" t="s">
        <v>1498</v>
      </c>
      <c r="M146" s="126" t="s">
        <v>3369</v>
      </c>
      <c r="N146" s="127"/>
      <c r="O146" s="128"/>
      <c r="P146" s="123"/>
      <c r="Q146" s="126"/>
      <c r="R146" s="127"/>
      <c r="S146" s="128"/>
      <c r="T146" s="133"/>
      <c r="U146" s="126"/>
      <c r="V146" s="127"/>
      <c r="W146" s="135"/>
      <c r="X146" s="123" t="s">
        <v>1498</v>
      </c>
      <c r="Y146" s="126" t="s">
        <v>3369</v>
      </c>
      <c r="Z146" s="127"/>
      <c r="AA146" s="128"/>
      <c r="AB146" s="123"/>
      <c r="AC146" s="126"/>
      <c r="AD146" s="127"/>
      <c r="AE146" s="128"/>
      <c r="AF146" s="34"/>
      <c r="AG146" s="137" t="s">
        <v>3291</v>
      </c>
      <c r="AH146" s="132" t="s">
        <v>3311</v>
      </c>
      <c r="AI146" s="129" t="str">
        <f>H146&amp;J146&amp;L146&amp;N146&amp;P146&amp;R146&amp;T146&amp;V146&amp;X146&amp;Z146&amp;AB146&amp;AD146</f>
        <v>3-43-4</v>
      </c>
      <c r="AJ146" s="129" t="str">
        <f>I146&amp;K146&amp;M146&amp;O146&amp;Q146&amp;S146&amp;U146&amp;W146&amp;Y146&amp;AA146&amp;AC146&amp;AE146</f>
        <v>B104 (Hội thảo A2)B104 (Hội thảo A2)</v>
      </c>
      <c r="AK146" s="125" t="s">
        <v>1547</v>
      </c>
      <c r="AL146" s="129"/>
    </row>
    <row r="147" spans="2:38" s="16" customFormat="1" ht="36" customHeight="1">
      <c r="B147" s="124">
        <v>61</v>
      </c>
      <c r="C147" s="125" t="s">
        <v>141</v>
      </c>
      <c r="D147" s="125" t="s">
        <v>1618</v>
      </c>
      <c r="E147" s="130" t="s">
        <v>159</v>
      </c>
      <c r="F147" s="130" t="s">
        <v>1914</v>
      </c>
      <c r="G147" s="134">
        <v>4</v>
      </c>
      <c r="H147" s="123"/>
      <c r="I147" s="126"/>
      <c r="J147" s="127"/>
      <c r="K147" s="128"/>
      <c r="L147" s="123" t="s">
        <v>1498</v>
      </c>
      <c r="M147" s="126" t="s">
        <v>3369</v>
      </c>
      <c r="N147" s="127"/>
      <c r="O147" s="128"/>
      <c r="P147" s="123"/>
      <c r="Q147" s="126"/>
      <c r="R147" s="127"/>
      <c r="S147" s="128"/>
      <c r="T147" s="133"/>
      <c r="U147" s="126"/>
      <c r="V147" s="127"/>
      <c r="W147" s="128"/>
      <c r="X147" s="123" t="s">
        <v>1498</v>
      </c>
      <c r="Y147" s="126" t="s">
        <v>3369</v>
      </c>
      <c r="Z147" s="127"/>
      <c r="AA147" s="128"/>
      <c r="AB147" s="123"/>
      <c r="AC147" s="126"/>
      <c r="AD147" s="127"/>
      <c r="AE147" s="128"/>
      <c r="AF147" s="34"/>
      <c r="AG147" s="137" t="s">
        <v>3291</v>
      </c>
      <c r="AH147" s="132" t="s">
        <v>3311</v>
      </c>
      <c r="AI147" s="129" t="str">
        <f>H147&amp;J147&amp;L147&amp;N147&amp;P147&amp;R147&amp;T147&amp;V147&amp;X147&amp;Z147&amp;AB147&amp;AD147</f>
        <v>3-43-4</v>
      </c>
      <c r="AJ147" s="129" t="str">
        <f>I147&amp;K147&amp;M147&amp;O147&amp;Q147&amp;S147&amp;U147&amp;W147&amp;Y147&amp;AA147&amp;AC147&amp;AE147</f>
        <v>B104 (Hội thảo A2)B104 (Hội thảo A2)</v>
      </c>
      <c r="AK147" s="125" t="s">
        <v>1547</v>
      </c>
      <c r="AL147" s="129"/>
    </row>
    <row r="148" spans="2:38" s="16" customFormat="1" ht="36" customHeight="1">
      <c r="B148" s="124">
        <v>61</v>
      </c>
      <c r="C148" s="125" t="s">
        <v>141</v>
      </c>
      <c r="D148" s="125" t="s">
        <v>1618</v>
      </c>
      <c r="E148" s="125" t="s">
        <v>159</v>
      </c>
      <c r="F148" s="125" t="s">
        <v>1915</v>
      </c>
      <c r="G148" s="134">
        <v>4</v>
      </c>
      <c r="H148" s="123"/>
      <c r="I148" s="126"/>
      <c r="J148" s="127"/>
      <c r="K148" s="128"/>
      <c r="L148" s="123" t="s">
        <v>1498</v>
      </c>
      <c r="M148" s="126" t="s">
        <v>3369</v>
      </c>
      <c r="N148" s="127"/>
      <c r="O148" s="128"/>
      <c r="P148" s="123"/>
      <c r="Q148" s="126"/>
      <c r="R148" s="127"/>
      <c r="S148" s="128"/>
      <c r="T148" s="133"/>
      <c r="U148" s="126"/>
      <c r="V148" s="127"/>
      <c r="W148" s="135"/>
      <c r="X148" s="123" t="s">
        <v>1498</v>
      </c>
      <c r="Y148" s="126" t="s">
        <v>3369</v>
      </c>
      <c r="Z148" s="127"/>
      <c r="AA148" s="128"/>
      <c r="AB148" s="123"/>
      <c r="AC148" s="126"/>
      <c r="AD148" s="127"/>
      <c r="AE148" s="128"/>
      <c r="AF148" s="34"/>
      <c r="AG148" s="136" t="s">
        <v>3292</v>
      </c>
      <c r="AH148" s="132" t="s">
        <v>3311</v>
      </c>
      <c r="AI148" s="129" t="str">
        <f>H148&amp;J148&amp;L148&amp;N148&amp;P148&amp;R148&amp;T148&amp;V148&amp;X148&amp;Z148&amp;AB148&amp;AD148</f>
        <v>3-43-4</v>
      </c>
      <c r="AJ148" s="129" t="str">
        <f>I148&amp;K148&amp;M148&amp;O148&amp;Q148&amp;S148&amp;U148&amp;W148&amp;Y148&amp;AA148&amp;AC148&amp;AE148</f>
        <v>B104 (Hội thảo A2)B104 (Hội thảo A2)</v>
      </c>
      <c r="AK148" s="125" t="s">
        <v>1547</v>
      </c>
      <c r="AL148" s="129"/>
    </row>
    <row r="149" spans="2:38" s="16" customFormat="1" ht="36" customHeight="1">
      <c r="B149" s="124">
        <v>61</v>
      </c>
      <c r="C149" s="125" t="s">
        <v>141</v>
      </c>
      <c r="D149" s="125" t="s">
        <v>1618</v>
      </c>
      <c r="E149" s="125" t="s">
        <v>159</v>
      </c>
      <c r="F149" s="125" t="s">
        <v>1916</v>
      </c>
      <c r="G149" s="134">
        <v>4</v>
      </c>
      <c r="H149" s="123"/>
      <c r="I149" s="126"/>
      <c r="J149" s="127"/>
      <c r="K149" s="128"/>
      <c r="L149" s="123" t="s">
        <v>1487</v>
      </c>
      <c r="M149" s="126" t="s">
        <v>12</v>
      </c>
      <c r="N149" s="127"/>
      <c r="O149" s="128"/>
      <c r="P149" s="123"/>
      <c r="Q149" s="126"/>
      <c r="R149" s="127"/>
      <c r="S149" s="128"/>
      <c r="T149" s="133"/>
      <c r="U149" s="126"/>
      <c r="V149" s="127"/>
      <c r="W149" s="135"/>
      <c r="X149" s="123" t="s">
        <v>1487</v>
      </c>
      <c r="Y149" s="126" t="s">
        <v>12</v>
      </c>
      <c r="Z149" s="127"/>
      <c r="AA149" s="128"/>
      <c r="AB149" s="123"/>
      <c r="AC149" s="126"/>
      <c r="AD149" s="127"/>
      <c r="AE149" s="128"/>
      <c r="AF149" s="34"/>
      <c r="AG149" s="136" t="s">
        <v>3292</v>
      </c>
      <c r="AH149" s="132" t="s">
        <v>3311</v>
      </c>
      <c r="AI149" s="129" t="str">
        <f>H149&amp;J149&amp;L149&amp;N149&amp;P149&amp;R149&amp;T149&amp;V149&amp;X149&amp;Z149&amp;AB149&amp;AD149</f>
        <v>1-21-2</v>
      </c>
      <c r="AJ149" s="129" t="str">
        <f>I149&amp;K149&amp;M149&amp;O149&amp;Q149&amp;S149&amp;U149&amp;W149&amp;Y149&amp;AA149&amp;AC149&amp;AE149</f>
        <v>A2-203A2-203</v>
      </c>
      <c r="AK149" s="125" t="s">
        <v>1547</v>
      </c>
      <c r="AL149" s="129"/>
    </row>
    <row r="150" spans="2:38" s="16" customFormat="1" ht="36" customHeight="1">
      <c r="B150" s="124">
        <v>61</v>
      </c>
      <c r="C150" s="125" t="s">
        <v>141</v>
      </c>
      <c r="D150" s="125" t="s">
        <v>1612</v>
      </c>
      <c r="E150" s="125" t="s">
        <v>159</v>
      </c>
      <c r="F150" s="125" t="s">
        <v>1917</v>
      </c>
      <c r="G150" s="134">
        <v>4</v>
      </c>
      <c r="H150" s="123"/>
      <c r="I150" s="126"/>
      <c r="J150" s="127"/>
      <c r="K150" s="128"/>
      <c r="L150" s="123"/>
      <c r="M150" s="126"/>
      <c r="N150" s="127"/>
      <c r="O150" s="128"/>
      <c r="P150" s="123"/>
      <c r="Q150" s="126"/>
      <c r="R150" s="127" t="s">
        <v>1500</v>
      </c>
      <c r="S150" s="128" t="s">
        <v>50</v>
      </c>
      <c r="T150" s="133"/>
      <c r="U150" s="126"/>
      <c r="V150" s="127"/>
      <c r="W150" s="135"/>
      <c r="X150" s="123"/>
      <c r="Y150" s="126"/>
      <c r="Z150" s="127"/>
      <c r="AA150" s="128"/>
      <c r="AB150" s="123"/>
      <c r="AC150" s="126"/>
      <c r="AD150" s="127" t="s">
        <v>1500</v>
      </c>
      <c r="AE150" s="128" t="s">
        <v>50</v>
      </c>
      <c r="AF150" s="34"/>
      <c r="AG150" s="136" t="s">
        <v>3292</v>
      </c>
      <c r="AH150" s="132" t="s">
        <v>3311</v>
      </c>
      <c r="AI150" s="129" t="str">
        <f>H150&amp;J150&amp;L150&amp;N150&amp;P150&amp;R150&amp;T150&amp;V150&amp;X150&amp;Z150&amp;AB150&amp;AD150</f>
        <v>7-87-8</v>
      </c>
      <c r="AJ150" s="129" t="str">
        <f>I150&amp;K150&amp;M150&amp;O150&amp;Q150&amp;S150&amp;U150&amp;W150&amp;Y150&amp;AA150&amp;AC150&amp;AE150</f>
        <v>A2-207A2-207</v>
      </c>
      <c r="AK150" s="125" t="s">
        <v>1547</v>
      </c>
      <c r="AL150" s="129"/>
    </row>
    <row r="151" spans="2:38" s="16" customFormat="1" ht="36" customHeight="1">
      <c r="B151" s="124">
        <v>61</v>
      </c>
      <c r="C151" s="125" t="s">
        <v>141</v>
      </c>
      <c r="D151" s="125" t="s">
        <v>1612</v>
      </c>
      <c r="E151" s="125" t="s">
        <v>159</v>
      </c>
      <c r="F151" s="125" t="s">
        <v>2044</v>
      </c>
      <c r="G151" s="134">
        <v>4</v>
      </c>
      <c r="H151" s="123"/>
      <c r="I151" s="126"/>
      <c r="J151" s="127"/>
      <c r="K151" s="128"/>
      <c r="L151" s="123"/>
      <c r="M151" s="126"/>
      <c r="N151" s="127"/>
      <c r="O151" s="128"/>
      <c r="P151" s="123"/>
      <c r="Q151" s="126"/>
      <c r="R151" s="127" t="s">
        <v>1499</v>
      </c>
      <c r="S151" s="128" t="s">
        <v>50</v>
      </c>
      <c r="T151" s="133"/>
      <c r="U151" s="126"/>
      <c r="V151" s="127"/>
      <c r="W151" s="135"/>
      <c r="X151" s="123"/>
      <c r="Y151" s="126"/>
      <c r="Z151" s="127"/>
      <c r="AA151" s="128"/>
      <c r="AB151" s="123"/>
      <c r="AC151" s="126"/>
      <c r="AD151" s="127" t="s">
        <v>1499</v>
      </c>
      <c r="AE151" s="128" t="s">
        <v>50</v>
      </c>
      <c r="AF151" s="34"/>
      <c r="AG151" s="136" t="s">
        <v>3292</v>
      </c>
      <c r="AH151" s="132" t="s">
        <v>3311</v>
      </c>
      <c r="AI151" s="129" t="str">
        <f>H151&amp;J151&amp;L151&amp;N151&amp;P151&amp;R151&amp;T151&amp;V151&amp;X151&amp;Z151&amp;AB151&amp;AD151</f>
        <v>5-65-6</v>
      </c>
      <c r="AJ151" s="129" t="str">
        <f>I151&amp;K151&amp;M151&amp;O151&amp;Q151&amp;S151&amp;U151&amp;W151&amp;Y151&amp;AA151&amp;AC151&amp;AE151</f>
        <v>A2-207A2-207</v>
      </c>
      <c r="AK151" s="125" t="s">
        <v>1547</v>
      </c>
      <c r="AL151" s="129"/>
    </row>
    <row r="152" spans="2:38" s="16" customFormat="1" ht="36" customHeight="1">
      <c r="B152" s="124">
        <v>61</v>
      </c>
      <c r="C152" s="125" t="s">
        <v>141</v>
      </c>
      <c r="D152" s="125" t="s">
        <v>1586</v>
      </c>
      <c r="E152" s="130" t="s">
        <v>159</v>
      </c>
      <c r="F152" s="130" t="s">
        <v>1918</v>
      </c>
      <c r="G152" s="134">
        <v>4</v>
      </c>
      <c r="H152" s="123"/>
      <c r="I152" s="126"/>
      <c r="J152" s="127"/>
      <c r="K152" s="128"/>
      <c r="L152" s="123"/>
      <c r="M152" s="126"/>
      <c r="N152" s="127" t="s">
        <v>1499</v>
      </c>
      <c r="O152" s="128" t="s">
        <v>3372</v>
      </c>
      <c r="P152" s="123"/>
      <c r="Q152" s="126"/>
      <c r="R152" s="127"/>
      <c r="S152" s="128"/>
      <c r="T152" s="133"/>
      <c r="U152" s="126"/>
      <c r="V152" s="127"/>
      <c r="W152" s="135"/>
      <c r="X152" s="123"/>
      <c r="Y152" s="126"/>
      <c r="Z152" s="127" t="s">
        <v>1499</v>
      </c>
      <c r="AA152" s="128" t="s">
        <v>3372</v>
      </c>
      <c r="AB152" s="123"/>
      <c r="AC152" s="126"/>
      <c r="AD152" s="127"/>
      <c r="AE152" s="128"/>
      <c r="AF152" s="34"/>
      <c r="AG152" s="137" t="s">
        <v>3291</v>
      </c>
      <c r="AH152" s="132" t="s">
        <v>3313</v>
      </c>
      <c r="AI152" s="129" t="str">
        <f>H152&amp;J152&amp;L152&amp;N152&amp;P152&amp;R152&amp;T152&amp;V152&amp;X152&amp;Z152&amp;AB152&amp;AD152</f>
        <v>5-65-6</v>
      </c>
      <c r="AJ152" s="129" t="str">
        <f>I152&amp;K152&amp;M152&amp;O152&amp;Q152&amp;S152&amp;U152&amp;W152&amp;Y152&amp;AA152&amp;AC152&amp;AE152</f>
        <v>B103 (Hội trường A2)B103 (Hội trường A2)</v>
      </c>
      <c r="AK152" s="125" t="s">
        <v>1547</v>
      </c>
      <c r="AL152" s="129"/>
    </row>
    <row r="153" spans="2:38" s="16" customFormat="1" ht="36" customHeight="1">
      <c r="B153" s="124">
        <v>61</v>
      </c>
      <c r="C153" s="125" t="s">
        <v>141</v>
      </c>
      <c r="D153" s="125" t="s">
        <v>1609</v>
      </c>
      <c r="E153" s="130" t="s">
        <v>159</v>
      </c>
      <c r="F153" s="130" t="s">
        <v>1918</v>
      </c>
      <c r="G153" s="134">
        <v>4</v>
      </c>
      <c r="H153" s="123"/>
      <c r="I153" s="126"/>
      <c r="J153" s="127"/>
      <c r="K153" s="128"/>
      <c r="L153" s="123"/>
      <c r="M153" s="126"/>
      <c r="N153" s="127" t="s">
        <v>1499</v>
      </c>
      <c r="O153" s="128" t="s">
        <v>3372</v>
      </c>
      <c r="P153" s="123"/>
      <c r="Q153" s="126"/>
      <c r="R153" s="127"/>
      <c r="S153" s="128"/>
      <c r="T153" s="133"/>
      <c r="U153" s="126"/>
      <c r="V153" s="127"/>
      <c r="W153" s="135"/>
      <c r="X153" s="123"/>
      <c r="Y153" s="126"/>
      <c r="Z153" s="127" t="s">
        <v>1499</v>
      </c>
      <c r="AA153" s="128" t="s">
        <v>3372</v>
      </c>
      <c r="AB153" s="123"/>
      <c r="AC153" s="126"/>
      <c r="AD153" s="127"/>
      <c r="AE153" s="128"/>
      <c r="AF153" s="34"/>
      <c r="AG153" s="137" t="s">
        <v>3291</v>
      </c>
      <c r="AH153" s="132" t="s">
        <v>3313</v>
      </c>
      <c r="AI153" s="129" t="str">
        <f>H153&amp;J153&amp;L153&amp;N153&amp;P153&amp;R153&amp;T153&amp;V153&amp;X153&amp;Z153&amp;AB153&amp;AD153</f>
        <v>5-65-6</v>
      </c>
      <c r="AJ153" s="129" t="str">
        <f>I153&amp;K153&amp;M153&amp;O153&amp;Q153&amp;S153&amp;U153&amp;W153&amp;Y153&amp;AA153&amp;AC153&amp;AE153</f>
        <v>B103 (Hội trường A2)B103 (Hội trường A2)</v>
      </c>
      <c r="AK153" s="125" t="s">
        <v>1547</v>
      </c>
      <c r="AL153" s="129"/>
    </row>
    <row r="154" spans="2:38" s="16" customFormat="1" ht="36" customHeight="1">
      <c r="B154" s="124">
        <v>61</v>
      </c>
      <c r="C154" s="125" t="s">
        <v>141</v>
      </c>
      <c r="D154" s="125" t="s">
        <v>1586</v>
      </c>
      <c r="E154" s="125" t="s">
        <v>159</v>
      </c>
      <c r="F154" s="125" t="s">
        <v>1919</v>
      </c>
      <c r="G154" s="134">
        <v>4</v>
      </c>
      <c r="H154" s="123"/>
      <c r="I154" s="126"/>
      <c r="J154" s="127"/>
      <c r="K154" s="128"/>
      <c r="L154" s="123"/>
      <c r="M154" s="126"/>
      <c r="N154" s="127" t="s">
        <v>1499</v>
      </c>
      <c r="O154" s="128" t="s">
        <v>3372</v>
      </c>
      <c r="P154" s="123"/>
      <c r="Q154" s="126"/>
      <c r="R154" s="127"/>
      <c r="S154" s="128"/>
      <c r="T154" s="133"/>
      <c r="U154" s="126"/>
      <c r="V154" s="127"/>
      <c r="W154" s="128"/>
      <c r="X154" s="123"/>
      <c r="Y154" s="126"/>
      <c r="Z154" s="127" t="s">
        <v>1499</v>
      </c>
      <c r="AA154" s="128" t="s">
        <v>3372</v>
      </c>
      <c r="AB154" s="123"/>
      <c r="AC154" s="126"/>
      <c r="AD154" s="127"/>
      <c r="AE154" s="128"/>
      <c r="AF154" s="34"/>
      <c r="AG154" s="136" t="s">
        <v>3292</v>
      </c>
      <c r="AH154" s="132" t="s">
        <v>3313</v>
      </c>
      <c r="AI154" s="129" t="str">
        <f>H154&amp;J154&amp;L154&amp;N154&amp;P154&amp;R154&amp;T154&amp;V154&amp;X154&amp;Z154&amp;AB154&amp;AD154</f>
        <v>5-65-6</v>
      </c>
      <c r="AJ154" s="129" t="str">
        <f>I154&amp;K154&amp;M154&amp;O154&amp;Q154&amp;S154&amp;U154&amp;W154&amp;Y154&amp;AA154&amp;AC154&amp;AE154</f>
        <v>B103 (Hội trường A2)B103 (Hội trường A2)</v>
      </c>
      <c r="AK154" s="125" t="s">
        <v>1547</v>
      </c>
      <c r="AL154" s="129"/>
    </row>
    <row r="155" spans="2:38" s="16" customFormat="1" ht="36" customHeight="1">
      <c r="B155" s="124">
        <v>61</v>
      </c>
      <c r="C155" s="125" t="s">
        <v>141</v>
      </c>
      <c r="D155" s="125" t="s">
        <v>1586</v>
      </c>
      <c r="E155" s="125" t="s">
        <v>159</v>
      </c>
      <c r="F155" s="125" t="s">
        <v>1920</v>
      </c>
      <c r="G155" s="134">
        <v>4</v>
      </c>
      <c r="H155" s="123"/>
      <c r="I155" s="126"/>
      <c r="J155" s="127"/>
      <c r="K155" s="128"/>
      <c r="L155" s="123"/>
      <c r="M155" s="126"/>
      <c r="N155" s="127" t="s">
        <v>1500</v>
      </c>
      <c r="O155" s="128" t="s">
        <v>14</v>
      </c>
      <c r="P155" s="123"/>
      <c r="Q155" s="126"/>
      <c r="R155" s="127"/>
      <c r="S155" s="128"/>
      <c r="T155" s="133"/>
      <c r="U155" s="126"/>
      <c r="V155" s="127"/>
      <c r="W155" s="135"/>
      <c r="X155" s="123"/>
      <c r="Y155" s="126"/>
      <c r="Z155" s="127" t="s">
        <v>1500</v>
      </c>
      <c r="AA155" s="128" t="s">
        <v>14</v>
      </c>
      <c r="AB155" s="123"/>
      <c r="AC155" s="126"/>
      <c r="AD155" s="127"/>
      <c r="AE155" s="128"/>
      <c r="AF155" s="34"/>
      <c r="AG155" s="136" t="s">
        <v>3292</v>
      </c>
      <c r="AH155" s="132" t="s">
        <v>3313</v>
      </c>
      <c r="AI155" s="129" t="str">
        <f>H155&amp;J155&amp;L155&amp;N155&amp;P155&amp;R155&amp;T155&amp;V155&amp;X155&amp;Z155&amp;AB155&amp;AD155</f>
        <v>7-87-8</v>
      </c>
      <c r="AJ155" s="129" t="str">
        <f>I155&amp;K155&amp;M155&amp;O155&amp;Q155&amp;S155&amp;U155&amp;W155&amp;Y155&amp;AA155&amp;AC155&amp;AE155</f>
        <v>A2-212A2-212</v>
      </c>
      <c r="AK155" s="125" t="s">
        <v>1547</v>
      </c>
      <c r="AL155" s="129"/>
    </row>
    <row r="156" spans="2:38" s="16" customFormat="1" ht="36" customHeight="1">
      <c r="B156" s="124">
        <v>61</v>
      </c>
      <c r="C156" s="125" t="s">
        <v>141</v>
      </c>
      <c r="D156" s="125" t="s">
        <v>1609</v>
      </c>
      <c r="E156" s="125" t="s">
        <v>159</v>
      </c>
      <c r="F156" s="125" t="s">
        <v>1921</v>
      </c>
      <c r="G156" s="134">
        <v>4</v>
      </c>
      <c r="H156" s="123"/>
      <c r="I156" s="126"/>
      <c r="J156" s="127"/>
      <c r="K156" s="128"/>
      <c r="L156" s="123"/>
      <c r="M156" s="126"/>
      <c r="N156" s="127"/>
      <c r="O156" s="128"/>
      <c r="P156" s="123" t="s">
        <v>1487</v>
      </c>
      <c r="Q156" s="126" t="s">
        <v>12</v>
      </c>
      <c r="R156" s="127"/>
      <c r="S156" s="128"/>
      <c r="T156" s="133"/>
      <c r="U156" s="126"/>
      <c r="V156" s="127"/>
      <c r="W156" s="135"/>
      <c r="X156" s="123"/>
      <c r="Y156" s="126"/>
      <c r="Z156" s="127"/>
      <c r="AA156" s="128"/>
      <c r="AB156" s="123" t="s">
        <v>1487</v>
      </c>
      <c r="AC156" s="126" t="s">
        <v>12</v>
      </c>
      <c r="AD156" s="127"/>
      <c r="AE156" s="128"/>
      <c r="AF156" s="34"/>
      <c r="AG156" s="136" t="s">
        <v>3292</v>
      </c>
      <c r="AH156" s="132" t="s">
        <v>3313</v>
      </c>
      <c r="AI156" s="129" t="str">
        <f>H156&amp;J156&amp;L156&amp;N156&amp;P156&amp;R156&amp;T156&amp;V156&amp;X156&amp;Z156&amp;AB156&amp;AD156</f>
        <v>1-21-2</v>
      </c>
      <c r="AJ156" s="129" t="str">
        <f>I156&amp;K156&amp;M156&amp;O156&amp;Q156&amp;S156&amp;U156&amp;W156&amp;Y156&amp;AA156&amp;AC156&amp;AE156</f>
        <v>A2-203A2-203</v>
      </c>
      <c r="AK156" s="125" t="s">
        <v>1547</v>
      </c>
      <c r="AL156" s="129"/>
    </row>
    <row r="157" spans="2:38" s="16" customFormat="1" ht="36" customHeight="1">
      <c r="B157" s="124">
        <v>61</v>
      </c>
      <c r="C157" s="125" t="s">
        <v>141</v>
      </c>
      <c r="D157" s="125" t="s">
        <v>1609</v>
      </c>
      <c r="E157" s="125" t="s">
        <v>159</v>
      </c>
      <c r="F157" s="125" t="s">
        <v>2043</v>
      </c>
      <c r="G157" s="134">
        <v>4</v>
      </c>
      <c r="H157" s="123"/>
      <c r="I157" s="126"/>
      <c r="J157" s="127"/>
      <c r="K157" s="128"/>
      <c r="L157" s="123"/>
      <c r="M157" s="126"/>
      <c r="N157" s="127"/>
      <c r="O157" s="128"/>
      <c r="P157" s="123" t="s">
        <v>1498</v>
      </c>
      <c r="Q157" s="126" t="s">
        <v>12</v>
      </c>
      <c r="R157" s="127"/>
      <c r="S157" s="128"/>
      <c r="T157" s="133"/>
      <c r="U157" s="126"/>
      <c r="V157" s="127"/>
      <c r="W157" s="135"/>
      <c r="X157" s="123"/>
      <c r="Y157" s="126"/>
      <c r="Z157" s="127"/>
      <c r="AA157" s="128"/>
      <c r="AB157" s="123" t="s">
        <v>1498</v>
      </c>
      <c r="AC157" s="126" t="s">
        <v>12</v>
      </c>
      <c r="AD157" s="127"/>
      <c r="AE157" s="128"/>
      <c r="AF157" s="34"/>
      <c r="AG157" s="136" t="s">
        <v>3292</v>
      </c>
      <c r="AH157" s="132" t="s">
        <v>3313</v>
      </c>
      <c r="AI157" s="129" t="str">
        <f>H157&amp;J157&amp;L157&amp;N157&amp;P157&amp;R157&amp;T157&amp;V157&amp;X157&amp;Z157&amp;AB157&amp;AD157</f>
        <v>3-43-4</v>
      </c>
      <c r="AJ157" s="129" t="str">
        <f>I157&amp;K157&amp;M157&amp;O157&amp;Q157&amp;S157&amp;U157&amp;W157&amp;Y157&amp;AA157&amp;AC157&amp;AE157</f>
        <v>A2-203A2-203</v>
      </c>
      <c r="AK157" s="125" t="s">
        <v>1547</v>
      </c>
      <c r="AL157" s="129"/>
    </row>
    <row r="158" spans="2:38" s="16" customFormat="1" ht="36" customHeight="1">
      <c r="B158" s="124">
        <v>61</v>
      </c>
      <c r="C158" s="125" t="s">
        <v>141</v>
      </c>
      <c r="D158" s="125" t="s">
        <v>3374</v>
      </c>
      <c r="E158" s="130" t="s">
        <v>159</v>
      </c>
      <c r="F158" s="130" t="s">
        <v>1922</v>
      </c>
      <c r="G158" s="134">
        <v>4</v>
      </c>
      <c r="H158" s="123"/>
      <c r="I158" s="126"/>
      <c r="J158" s="127"/>
      <c r="K158" s="128"/>
      <c r="L158" s="123"/>
      <c r="M158" s="126"/>
      <c r="N158" s="127" t="s">
        <v>1500</v>
      </c>
      <c r="O158" s="128" t="s">
        <v>3372</v>
      </c>
      <c r="P158" s="123"/>
      <c r="Q158" s="126"/>
      <c r="R158" s="127"/>
      <c r="S158" s="128"/>
      <c r="T158" s="133"/>
      <c r="U158" s="126"/>
      <c r="V158" s="127"/>
      <c r="W158" s="135"/>
      <c r="X158" s="123"/>
      <c r="Y158" s="126"/>
      <c r="Z158" s="127" t="s">
        <v>1500</v>
      </c>
      <c r="AA158" s="128" t="s">
        <v>3372</v>
      </c>
      <c r="AB158" s="123"/>
      <c r="AC158" s="126"/>
      <c r="AD158" s="127"/>
      <c r="AE158" s="128"/>
      <c r="AF158" s="34"/>
      <c r="AG158" s="137" t="s">
        <v>3291</v>
      </c>
      <c r="AH158" s="132" t="s">
        <v>3314</v>
      </c>
      <c r="AI158" s="129" t="str">
        <f>H158&amp;J158&amp;L158&amp;N158&amp;P158&amp;R158&amp;T158&amp;V158&amp;X158&amp;Z158&amp;AB158&amp;AD158</f>
        <v>7-87-8</v>
      </c>
      <c r="AJ158" s="129" t="str">
        <f>I158&amp;K158&amp;M158&amp;O158&amp;Q158&amp;S158&amp;U158&amp;W158&amp;Y158&amp;AA158&amp;AC158&amp;AE158</f>
        <v>B103 (Hội trường A2)B103 (Hội trường A2)</v>
      </c>
      <c r="AK158" s="125" t="s">
        <v>1547</v>
      </c>
      <c r="AL158" s="129"/>
    </row>
    <row r="159" spans="2:38" s="16" customFormat="1" ht="36" customHeight="1">
      <c r="B159" s="124">
        <v>61</v>
      </c>
      <c r="C159" s="125" t="s">
        <v>141</v>
      </c>
      <c r="D159" s="125" t="s">
        <v>1597</v>
      </c>
      <c r="E159" s="130" t="s">
        <v>159</v>
      </c>
      <c r="F159" s="130" t="s">
        <v>1922</v>
      </c>
      <c r="G159" s="134">
        <v>4</v>
      </c>
      <c r="H159" s="123"/>
      <c r="I159" s="126"/>
      <c r="J159" s="127"/>
      <c r="K159" s="128"/>
      <c r="L159" s="123"/>
      <c r="M159" s="126"/>
      <c r="N159" s="127" t="s">
        <v>1500</v>
      </c>
      <c r="O159" s="128" t="s">
        <v>3372</v>
      </c>
      <c r="P159" s="123"/>
      <c r="Q159" s="126"/>
      <c r="R159" s="127"/>
      <c r="S159" s="128"/>
      <c r="T159" s="133"/>
      <c r="U159" s="126"/>
      <c r="V159" s="127"/>
      <c r="W159" s="135"/>
      <c r="X159" s="123"/>
      <c r="Y159" s="126"/>
      <c r="Z159" s="127" t="s">
        <v>1500</v>
      </c>
      <c r="AA159" s="128" t="s">
        <v>3372</v>
      </c>
      <c r="AB159" s="123"/>
      <c r="AC159" s="126"/>
      <c r="AD159" s="127"/>
      <c r="AE159" s="128"/>
      <c r="AF159" s="34"/>
      <c r="AG159" s="137" t="s">
        <v>3291</v>
      </c>
      <c r="AH159" s="132" t="s">
        <v>3313</v>
      </c>
      <c r="AI159" s="129" t="str">
        <f>H159&amp;J159&amp;L159&amp;N159&amp;P159&amp;R159&amp;T159&amp;V159&amp;X159&amp;Z159&amp;AB159&amp;AD159</f>
        <v>7-87-8</v>
      </c>
      <c r="AJ159" s="129" t="str">
        <f>I159&amp;K159&amp;M159&amp;O159&amp;Q159&amp;S159&amp;U159&amp;W159&amp;Y159&amp;AA159&amp;AC159&amp;AE159</f>
        <v>B103 (Hội trường A2)B103 (Hội trường A2)</v>
      </c>
      <c r="AK159" s="125" t="s">
        <v>1547</v>
      </c>
      <c r="AL159" s="129"/>
    </row>
    <row r="160" spans="2:38" s="16" customFormat="1" ht="36" customHeight="1">
      <c r="B160" s="124">
        <v>61</v>
      </c>
      <c r="C160" s="125" t="s">
        <v>141</v>
      </c>
      <c r="D160" s="125" t="s">
        <v>1597</v>
      </c>
      <c r="E160" s="125" t="s">
        <v>159</v>
      </c>
      <c r="F160" s="125" t="s">
        <v>1923</v>
      </c>
      <c r="G160" s="134">
        <v>4</v>
      </c>
      <c r="H160" s="123"/>
      <c r="I160" s="126"/>
      <c r="J160" s="127"/>
      <c r="K160" s="128"/>
      <c r="L160" s="123"/>
      <c r="M160" s="126"/>
      <c r="N160" s="127" t="s">
        <v>1500</v>
      </c>
      <c r="O160" s="128" t="s">
        <v>3372</v>
      </c>
      <c r="P160" s="123"/>
      <c r="Q160" s="126"/>
      <c r="R160" s="127"/>
      <c r="S160" s="128"/>
      <c r="T160" s="133"/>
      <c r="U160" s="126"/>
      <c r="V160" s="127"/>
      <c r="W160" s="135"/>
      <c r="X160" s="123"/>
      <c r="Y160" s="126"/>
      <c r="Z160" s="127" t="s">
        <v>1500</v>
      </c>
      <c r="AA160" s="128" t="s">
        <v>3372</v>
      </c>
      <c r="AB160" s="123"/>
      <c r="AC160" s="126"/>
      <c r="AD160" s="127"/>
      <c r="AE160" s="128"/>
      <c r="AF160" s="34"/>
      <c r="AG160" s="136" t="s">
        <v>3292</v>
      </c>
      <c r="AH160" s="132" t="s">
        <v>3313</v>
      </c>
      <c r="AI160" s="129" t="str">
        <f>H160&amp;J160&amp;L160&amp;N160&amp;P160&amp;R160&amp;T160&amp;V160&amp;X160&amp;Z160&amp;AB160&amp;AD160</f>
        <v>7-87-8</v>
      </c>
      <c r="AJ160" s="129" t="str">
        <f>I160&amp;K160&amp;M160&amp;O160&amp;Q160&amp;S160&amp;U160&amp;W160&amp;Y160&amp;AA160&amp;AC160&amp;AE160</f>
        <v>B103 (Hội trường A2)B103 (Hội trường A2)</v>
      </c>
      <c r="AK160" s="125" t="s">
        <v>1547</v>
      </c>
      <c r="AL160" s="129"/>
    </row>
    <row r="161" spans="2:38" s="16" customFormat="1" ht="36" customHeight="1">
      <c r="B161" s="124">
        <v>61</v>
      </c>
      <c r="C161" s="125" t="s">
        <v>141</v>
      </c>
      <c r="D161" s="125" t="s">
        <v>1597</v>
      </c>
      <c r="E161" s="125" t="s">
        <v>159</v>
      </c>
      <c r="F161" s="125" t="s">
        <v>1924</v>
      </c>
      <c r="G161" s="134">
        <v>4</v>
      </c>
      <c r="H161" s="123"/>
      <c r="I161" s="126"/>
      <c r="J161" s="127"/>
      <c r="K161" s="128"/>
      <c r="L161" s="123"/>
      <c r="M161" s="126"/>
      <c r="N161" s="127" t="s">
        <v>1499</v>
      </c>
      <c r="O161" s="128" t="s">
        <v>14</v>
      </c>
      <c r="P161" s="123"/>
      <c r="Q161" s="126"/>
      <c r="R161" s="127"/>
      <c r="S161" s="128"/>
      <c r="T161" s="133"/>
      <c r="U161" s="126"/>
      <c r="V161" s="127"/>
      <c r="W161" s="128"/>
      <c r="X161" s="123"/>
      <c r="Y161" s="126"/>
      <c r="Z161" s="127" t="s">
        <v>1499</v>
      </c>
      <c r="AA161" s="128" t="s">
        <v>14</v>
      </c>
      <c r="AB161" s="123"/>
      <c r="AC161" s="126"/>
      <c r="AD161" s="127"/>
      <c r="AE161" s="128"/>
      <c r="AF161" s="34"/>
      <c r="AG161" s="136" t="s">
        <v>3292</v>
      </c>
      <c r="AH161" s="132" t="s">
        <v>3313</v>
      </c>
      <c r="AI161" s="129" t="str">
        <f>H161&amp;J161&amp;L161&amp;N161&amp;P161&amp;R161&amp;T161&amp;V161&amp;X161&amp;Z161&amp;AB161&amp;AD161</f>
        <v>5-65-6</v>
      </c>
      <c r="AJ161" s="129" t="str">
        <f>I161&amp;K161&amp;M161&amp;O161&amp;Q161&amp;S161&amp;U161&amp;W161&amp;Y161&amp;AA161&amp;AC161&amp;AE161</f>
        <v>A2-212A2-212</v>
      </c>
      <c r="AK161" s="125" t="s">
        <v>1547</v>
      </c>
      <c r="AL161" s="129"/>
    </row>
    <row r="162" spans="2:38" s="16" customFormat="1" ht="36" customHeight="1">
      <c r="B162" s="124">
        <v>61</v>
      </c>
      <c r="C162" s="125" t="s">
        <v>141</v>
      </c>
      <c r="D162" s="125" t="s">
        <v>3374</v>
      </c>
      <c r="E162" s="125" t="s">
        <v>159</v>
      </c>
      <c r="F162" s="125" t="s">
        <v>3377</v>
      </c>
      <c r="G162" s="134">
        <v>4</v>
      </c>
      <c r="H162" s="123"/>
      <c r="I162" s="126"/>
      <c r="J162" s="127" t="s">
        <v>1499</v>
      </c>
      <c r="K162" s="128" t="s">
        <v>3360</v>
      </c>
      <c r="L162" s="123"/>
      <c r="M162" s="126"/>
      <c r="N162" s="127"/>
      <c r="O162" s="128"/>
      <c r="P162" s="123"/>
      <c r="Q162" s="126"/>
      <c r="R162" s="127"/>
      <c r="S162" s="128"/>
      <c r="T162" s="133"/>
      <c r="U162" s="126"/>
      <c r="V162" s="127" t="s">
        <v>1499</v>
      </c>
      <c r="W162" s="135" t="s">
        <v>3360</v>
      </c>
      <c r="X162" s="123"/>
      <c r="Y162" s="126"/>
      <c r="Z162" s="127"/>
      <c r="AA162" s="128"/>
      <c r="AB162" s="123"/>
      <c r="AC162" s="126"/>
      <c r="AD162" s="127"/>
      <c r="AE162" s="128"/>
      <c r="AF162" s="34"/>
      <c r="AG162" s="136" t="s">
        <v>3292</v>
      </c>
      <c r="AH162" s="132" t="s">
        <v>3314</v>
      </c>
      <c r="AI162" s="129" t="str">
        <f>H162&amp;J162&amp;L162&amp;N162&amp;P162&amp;R162&amp;T162&amp;V162&amp;X162&amp;Z162&amp;AB162&amp;AD162</f>
        <v>5-65-6</v>
      </c>
      <c r="AJ162" s="129" t="str">
        <f>I162&amp;K162&amp;M162&amp;O162&amp;Q162&amp;S162&amp;U162&amp;W162&amp;Y162&amp;AA162&amp;AC162&amp;AE162</f>
        <v>C-104C-104</v>
      </c>
      <c r="AK162" s="125" t="s">
        <v>1547</v>
      </c>
      <c r="AL162" s="129"/>
    </row>
    <row r="163" spans="2:38" s="16" customFormat="1" ht="36" customHeight="1">
      <c r="B163" s="124">
        <v>61</v>
      </c>
      <c r="C163" s="125" t="s">
        <v>141</v>
      </c>
      <c r="D163" s="125" t="s">
        <v>3374</v>
      </c>
      <c r="E163" s="125" t="s">
        <v>159</v>
      </c>
      <c r="F163" s="125" t="s">
        <v>3378</v>
      </c>
      <c r="G163" s="134">
        <v>4</v>
      </c>
      <c r="H163" s="123"/>
      <c r="I163" s="126"/>
      <c r="J163" s="127" t="s">
        <v>1500</v>
      </c>
      <c r="K163" s="128" t="s">
        <v>3360</v>
      </c>
      <c r="L163" s="123"/>
      <c r="M163" s="126"/>
      <c r="N163" s="127"/>
      <c r="O163" s="128"/>
      <c r="P163" s="123"/>
      <c r="Q163" s="126"/>
      <c r="R163" s="127"/>
      <c r="S163" s="128"/>
      <c r="T163" s="133"/>
      <c r="U163" s="126"/>
      <c r="V163" s="127" t="s">
        <v>1500</v>
      </c>
      <c r="W163" s="135" t="s">
        <v>3360</v>
      </c>
      <c r="X163" s="123"/>
      <c r="Y163" s="126"/>
      <c r="Z163" s="127"/>
      <c r="AA163" s="128"/>
      <c r="AB163" s="123"/>
      <c r="AC163" s="126"/>
      <c r="AD163" s="127"/>
      <c r="AE163" s="128"/>
      <c r="AF163" s="34"/>
      <c r="AG163" s="136" t="s">
        <v>3292</v>
      </c>
      <c r="AH163" s="132" t="s">
        <v>3314</v>
      </c>
      <c r="AI163" s="129" t="str">
        <f>H163&amp;J163&amp;L163&amp;N163&amp;P163&amp;R163&amp;T163&amp;V163&amp;X163&amp;Z163&amp;AB163&amp;AD163</f>
        <v>7-87-8</v>
      </c>
      <c r="AJ163" s="129" t="str">
        <f>I163&amp;K163&amp;M163&amp;O163&amp;Q163&amp;S163&amp;U163&amp;W163&amp;Y163&amp;AA163&amp;AC163&amp;AE163</f>
        <v>C-104C-104</v>
      </c>
      <c r="AK163" s="125" t="s">
        <v>1547</v>
      </c>
      <c r="AL163" s="129"/>
    </row>
    <row r="164" spans="2:38" s="16" customFormat="1" ht="36" customHeight="1">
      <c r="B164" s="124">
        <v>61</v>
      </c>
      <c r="C164" s="125" t="s">
        <v>141</v>
      </c>
      <c r="D164" s="125" t="s">
        <v>1542</v>
      </c>
      <c r="E164" s="130" t="s">
        <v>159</v>
      </c>
      <c r="F164" s="130" t="s">
        <v>1877</v>
      </c>
      <c r="G164" s="134">
        <v>4</v>
      </c>
      <c r="H164" s="123"/>
      <c r="I164" s="126"/>
      <c r="J164" s="127"/>
      <c r="K164" s="128"/>
      <c r="L164" s="123"/>
      <c r="M164" s="126"/>
      <c r="N164" s="127"/>
      <c r="O164" s="128"/>
      <c r="P164" s="123" t="s">
        <v>1487</v>
      </c>
      <c r="Q164" s="126" t="s">
        <v>3369</v>
      </c>
      <c r="R164" s="127"/>
      <c r="S164" s="128"/>
      <c r="T164" s="133"/>
      <c r="U164" s="126"/>
      <c r="V164" s="127"/>
      <c r="W164" s="135"/>
      <c r="X164" s="123"/>
      <c r="Y164" s="126"/>
      <c r="Z164" s="127"/>
      <c r="AA164" s="128"/>
      <c r="AB164" s="123" t="s">
        <v>1487</v>
      </c>
      <c r="AC164" s="126" t="s">
        <v>3369</v>
      </c>
      <c r="AD164" s="127"/>
      <c r="AE164" s="128"/>
      <c r="AF164" s="34"/>
      <c r="AG164" s="137" t="s">
        <v>3291</v>
      </c>
      <c r="AH164" s="132" t="s">
        <v>3314</v>
      </c>
      <c r="AI164" s="129" t="str">
        <f>H164&amp;J164&amp;L164&amp;N164&amp;P164&amp;R164&amp;T164&amp;V164&amp;X164&amp;Z164&amp;AB164&amp;AD164</f>
        <v>1-21-2</v>
      </c>
      <c r="AJ164" s="129" t="str">
        <f>I164&amp;K164&amp;M164&amp;O164&amp;Q164&amp;S164&amp;U164&amp;W164&amp;Y164&amp;AA164&amp;AC164&amp;AE164</f>
        <v>B104 (Hội thảo A2)B104 (Hội thảo A2)</v>
      </c>
      <c r="AK164" s="125" t="s">
        <v>1547</v>
      </c>
      <c r="AL164" s="129"/>
    </row>
    <row r="165" spans="2:38" s="16" customFormat="1" ht="36" customHeight="1">
      <c r="B165" s="124">
        <v>61</v>
      </c>
      <c r="C165" s="125" t="s">
        <v>141</v>
      </c>
      <c r="D165" s="125" t="s">
        <v>1583</v>
      </c>
      <c r="E165" s="130" t="s">
        <v>159</v>
      </c>
      <c r="F165" s="130" t="s">
        <v>1877</v>
      </c>
      <c r="G165" s="134">
        <v>4</v>
      </c>
      <c r="H165" s="123"/>
      <c r="I165" s="126"/>
      <c r="J165" s="127"/>
      <c r="K165" s="128"/>
      <c r="L165" s="123"/>
      <c r="M165" s="126"/>
      <c r="N165" s="127"/>
      <c r="O165" s="128"/>
      <c r="P165" s="123" t="s">
        <v>1487</v>
      </c>
      <c r="Q165" s="126" t="s">
        <v>3369</v>
      </c>
      <c r="R165" s="127"/>
      <c r="S165" s="128"/>
      <c r="T165" s="133"/>
      <c r="U165" s="126"/>
      <c r="V165" s="127"/>
      <c r="W165" s="135"/>
      <c r="X165" s="123"/>
      <c r="Y165" s="126"/>
      <c r="Z165" s="127"/>
      <c r="AA165" s="128"/>
      <c r="AB165" s="123" t="s">
        <v>1487</v>
      </c>
      <c r="AC165" s="126" t="s">
        <v>3369</v>
      </c>
      <c r="AD165" s="127"/>
      <c r="AE165" s="128"/>
      <c r="AF165" s="34"/>
      <c r="AG165" s="137" t="s">
        <v>3291</v>
      </c>
      <c r="AH165" s="132" t="s">
        <v>3314</v>
      </c>
      <c r="AI165" s="129" t="str">
        <f>H165&amp;J165&amp;L165&amp;N165&amp;P165&amp;R165&amp;T165&amp;V165&amp;X165&amp;Z165&amp;AB165&amp;AD165</f>
        <v>1-21-2</v>
      </c>
      <c r="AJ165" s="129" t="str">
        <f>I165&amp;K165&amp;M165&amp;O165&amp;Q165&amp;S165&amp;U165&amp;W165&amp;Y165&amp;AA165&amp;AC165&amp;AE165</f>
        <v>B104 (Hội thảo A2)B104 (Hội thảo A2)</v>
      </c>
      <c r="AK165" s="125" t="s">
        <v>1547</v>
      </c>
      <c r="AL165" s="129"/>
    </row>
    <row r="166" spans="2:38" s="16" customFormat="1" ht="36" customHeight="1">
      <c r="B166" s="124">
        <v>61</v>
      </c>
      <c r="C166" s="125" t="s">
        <v>141</v>
      </c>
      <c r="D166" s="125" t="s">
        <v>1583</v>
      </c>
      <c r="E166" s="125" t="s">
        <v>159</v>
      </c>
      <c r="F166" s="125" t="s">
        <v>1874</v>
      </c>
      <c r="G166" s="134">
        <v>4</v>
      </c>
      <c r="H166" s="123"/>
      <c r="I166" s="126"/>
      <c r="J166" s="127"/>
      <c r="K166" s="128"/>
      <c r="L166" s="123"/>
      <c r="M166" s="126"/>
      <c r="N166" s="127"/>
      <c r="O166" s="128"/>
      <c r="P166" s="123" t="s">
        <v>1487</v>
      </c>
      <c r="Q166" s="126" t="s">
        <v>3369</v>
      </c>
      <c r="R166" s="127"/>
      <c r="S166" s="128"/>
      <c r="T166" s="133"/>
      <c r="U166" s="126"/>
      <c r="V166" s="127"/>
      <c r="W166" s="135"/>
      <c r="X166" s="123"/>
      <c r="Y166" s="126"/>
      <c r="Z166" s="127"/>
      <c r="AA166" s="128"/>
      <c r="AB166" s="123" t="s">
        <v>1487</v>
      </c>
      <c r="AC166" s="126" t="s">
        <v>3369</v>
      </c>
      <c r="AD166" s="127"/>
      <c r="AE166" s="128"/>
      <c r="AF166" s="34"/>
      <c r="AG166" s="136" t="s">
        <v>3292</v>
      </c>
      <c r="AH166" s="132" t="s">
        <v>3314</v>
      </c>
      <c r="AI166" s="129" t="str">
        <f>H166&amp;J166&amp;L166&amp;N166&amp;P166&amp;R166&amp;T166&amp;V166&amp;X166&amp;Z166&amp;AB166&amp;AD166</f>
        <v>1-21-2</v>
      </c>
      <c r="AJ166" s="129" t="str">
        <f>I166&amp;K166&amp;M166&amp;O166&amp;Q166&amp;S166&amp;U166&amp;W166&amp;Y166&amp;AA166&amp;AC166&amp;AE166</f>
        <v>B104 (Hội thảo A2)B104 (Hội thảo A2)</v>
      </c>
      <c r="AK166" s="125" t="s">
        <v>1547</v>
      </c>
      <c r="AL166" s="129"/>
    </row>
    <row r="167" spans="2:38" s="16" customFormat="1" ht="36" customHeight="1">
      <c r="B167" s="124">
        <v>61</v>
      </c>
      <c r="C167" s="125" t="s">
        <v>141</v>
      </c>
      <c r="D167" s="125" t="s">
        <v>1583</v>
      </c>
      <c r="E167" s="125" t="s">
        <v>159</v>
      </c>
      <c r="F167" s="125" t="s">
        <v>1876</v>
      </c>
      <c r="G167" s="134">
        <v>4</v>
      </c>
      <c r="H167" s="123"/>
      <c r="I167" s="126"/>
      <c r="J167" s="127"/>
      <c r="K167" s="128"/>
      <c r="L167" s="123"/>
      <c r="M167" s="126"/>
      <c r="N167" s="127"/>
      <c r="O167" s="128"/>
      <c r="P167" s="123" t="s">
        <v>1498</v>
      </c>
      <c r="Q167" s="126" t="s">
        <v>50</v>
      </c>
      <c r="R167" s="127"/>
      <c r="S167" s="128"/>
      <c r="T167" s="123"/>
      <c r="U167" s="126"/>
      <c r="V167" s="127"/>
      <c r="W167" s="135"/>
      <c r="X167" s="123"/>
      <c r="Y167" s="126"/>
      <c r="Z167" s="127"/>
      <c r="AA167" s="128"/>
      <c r="AB167" s="123" t="s">
        <v>1498</v>
      </c>
      <c r="AC167" s="126" t="s">
        <v>50</v>
      </c>
      <c r="AD167" s="127"/>
      <c r="AE167" s="128"/>
      <c r="AF167" s="34"/>
      <c r="AG167" s="136" t="s">
        <v>3292</v>
      </c>
      <c r="AH167" s="132" t="s">
        <v>3314</v>
      </c>
      <c r="AI167" s="129" t="str">
        <f>H167&amp;J167&amp;L167&amp;N167&amp;P167&amp;R167&amp;T167&amp;V167&amp;X167&amp;Z167&amp;AB167&amp;AD167</f>
        <v>3-43-4</v>
      </c>
      <c r="AJ167" s="129" t="str">
        <f>I167&amp;K167&amp;M167&amp;O167&amp;Q167&amp;S167&amp;U167&amp;W167&amp;Y167&amp;AA167&amp;AC167&amp;AE167</f>
        <v>A2-207A2-207</v>
      </c>
      <c r="AK167" s="125" t="s">
        <v>1547</v>
      </c>
      <c r="AL167" s="129"/>
    </row>
    <row r="168" spans="2:38" s="16" customFormat="1" ht="36" customHeight="1">
      <c r="B168" s="124">
        <v>61</v>
      </c>
      <c r="C168" s="125" t="s">
        <v>141</v>
      </c>
      <c r="D168" s="125" t="s">
        <v>1542</v>
      </c>
      <c r="E168" s="125" t="s">
        <v>159</v>
      </c>
      <c r="F168" s="125" t="s">
        <v>1875</v>
      </c>
      <c r="G168" s="134">
        <v>4</v>
      </c>
      <c r="H168" s="123"/>
      <c r="I168" s="126"/>
      <c r="J168" s="127" t="s">
        <v>1499</v>
      </c>
      <c r="K168" s="128" t="s">
        <v>13</v>
      </c>
      <c r="L168" s="123"/>
      <c r="M168" s="126"/>
      <c r="N168" s="127"/>
      <c r="O168" s="128"/>
      <c r="P168" s="123"/>
      <c r="Q168" s="126"/>
      <c r="R168" s="127"/>
      <c r="S168" s="128"/>
      <c r="T168" s="133"/>
      <c r="U168" s="126"/>
      <c r="V168" s="127" t="s">
        <v>1499</v>
      </c>
      <c r="W168" s="135" t="s">
        <v>13</v>
      </c>
      <c r="X168" s="123"/>
      <c r="Y168" s="126"/>
      <c r="Z168" s="127"/>
      <c r="AA168" s="128"/>
      <c r="AB168" s="123"/>
      <c r="AC168" s="126"/>
      <c r="AD168" s="127"/>
      <c r="AE168" s="128"/>
      <c r="AF168" s="34"/>
      <c r="AG168" s="136" t="s">
        <v>3292</v>
      </c>
      <c r="AH168" s="132" t="s">
        <v>3314</v>
      </c>
      <c r="AI168" s="129" t="str">
        <f>H168&amp;J168&amp;L168&amp;N168&amp;P168&amp;R168&amp;T168&amp;V168&amp;X168&amp;Z168&amp;AB168&amp;AD168</f>
        <v>5-65-6</v>
      </c>
      <c r="AJ168" s="129" t="str">
        <f>I168&amp;K168&amp;M168&amp;O168&amp;Q168&amp;S168&amp;U168&amp;W168&amp;Y168&amp;AA168&amp;AC168&amp;AE168</f>
        <v>A2-208A2-208</v>
      </c>
      <c r="AK168" s="125" t="s">
        <v>1547</v>
      </c>
      <c r="AL168" s="129"/>
    </row>
    <row r="169" spans="2:38" s="16" customFormat="1" ht="36" customHeight="1">
      <c r="B169" s="124">
        <v>61</v>
      </c>
      <c r="C169" s="125" t="s">
        <v>141</v>
      </c>
      <c r="D169" s="125" t="s">
        <v>1542</v>
      </c>
      <c r="E169" s="125" t="s">
        <v>159</v>
      </c>
      <c r="F169" s="125" t="s">
        <v>2032</v>
      </c>
      <c r="G169" s="134">
        <v>4</v>
      </c>
      <c r="H169" s="123"/>
      <c r="I169" s="126"/>
      <c r="J169" s="127" t="s">
        <v>1500</v>
      </c>
      <c r="K169" s="128" t="s">
        <v>13</v>
      </c>
      <c r="L169" s="123"/>
      <c r="M169" s="126"/>
      <c r="N169" s="127"/>
      <c r="O169" s="128"/>
      <c r="P169" s="123"/>
      <c r="Q169" s="126"/>
      <c r="R169" s="127"/>
      <c r="S169" s="128"/>
      <c r="T169" s="133"/>
      <c r="U169" s="126"/>
      <c r="V169" s="127" t="s">
        <v>1500</v>
      </c>
      <c r="W169" s="135" t="s">
        <v>13</v>
      </c>
      <c r="X169" s="123"/>
      <c r="Y169" s="126"/>
      <c r="Z169" s="127"/>
      <c r="AA169" s="128"/>
      <c r="AB169" s="123"/>
      <c r="AC169" s="126"/>
      <c r="AD169" s="127"/>
      <c r="AE169" s="128"/>
      <c r="AF169" s="34"/>
      <c r="AG169" s="136" t="s">
        <v>3292</v>
      </c>
      <c r="AH169" s="132" t="s">
        <v>3314</v>
      </c>
      <c r="AI169" s="129" t="str">
        <f>H169&amp;J169&amp;L169&amp;N169&amp;P169&amp;R169&amp;T169&amp;V169&amp;X169&amp;Z169&amp;AB169&amp;AD169</f>
        <v>7-87-8</v>
      </c>
      <c r="AJ169" s="129" t="str">
        <f>I169&amp;K169&amp;M169&amp;O169&amp;Q169&amp;S169&amp;U169&amp;W169&amp;Y169&amp;AA169&amp;AC169&amp;AE169</f>
        <v>A2-208A2-208</v>
      </c>
      <c r="AK169" s="125" t="s">
        <v>1547</v>
      </c>
      <c r="AL169" s="129"/>
    </row>
    <row r="170" spans="2:38" s="16" customFormat="1" ht="36" customHeight="1">
      <c r="B170" s="124">
        <v>61</v>
      </c>
      <c r="C170" s="125" t="s">
        <v>141</v>
      </c>
      <c r="D170" s="125" t="s">
        <v>1572</v>
      </c>
      <c r="E170" s="130" t="s">
        <v>159</v>
      </c>
      <c r="F170" s="130" t="s">
        <v>1925</v>
      </c>
      <c r="G170" s="134">
        <v>4</v>
      </c>
      <c r="H170" s="123"/>
      <c r="I170" s="126"/>
      <c r="J170" s="127"/>
      <c r="K170" s="128"/>
      <c r="L170" s="123"/>
      <c r="M170" s="126"/>
      <c r="N170" s="127"/>
      <c r="O170" s="128"/>
      <c r="P170" s="123" t="s">
        <v>1498</v>
      </c>
      <c r="Q170" s="126" t="s">
        <v>3371</v>
      </c>
      <c r="R170" s="127"/>
      <c r="S170" s="128"/>
      <c r="T170" s="133"/>
      <c r="U170" s="126"/>
      <c r="V170" s="127"/>
      <c r="W170" s="135"/>
      <c r="X170" s="123"/>
      <c r="Y170" s="126"/>
      <c r="Z170" s="127"/>
      <c r="AA170" s="128"/>
      <c r="AB170" s="123" t="s">
        <v>1498</v>
      </c>
      <c r="AC170" s="126" t="s">
        <v>3371</v>
      </c>
      <c r="AD170" s="127"/>
      <c r="AE170" s="128"/>
      <c r="AF170" s="34"/>
      <c r="AG170" s="137" t="s">
        <v>3293</v>
      </c>
      <c r="AH170" s="132" t="s">
        <v>3315</v>
      </c>
      <c r="AI170" s="129" t="str">
        <f>H170&amp;J170&amp;L170&amp;N170&amp;P170&amp;R170&amp;T170&amp;V170&amp;X170&amp;Z170&amp;AB170&amp;AD170</f>
        <v>3-43-4</v>
      </c>
      <c r="AJ170" s="129" t="str">
        <f>I170&amp;K170&amp;M170&amp;O170&amp;Q170&amp;S170&amp;U170&amp;W170&amp;Y170&amp;AA170&amp;AC170&amp;AE170</f>
        <v>B203 (Hội thảo A2)B203 (Hội thảo A2)</v>
      </c>
      <c r="AK170" s="125" t="s">
        <v>1547</v>
      </c>
      <c r="AL170" s="129"/>
    </row>
    <row r="171" spans="2:38" s="16" customFormat="1" ht="36" customHeight="1">
      <c r="B171" s="124">
        <v>61</v>
      </c>
      <c r="C171" s="125" t="s">
        <v>141</v>
      </c>
      <c r="D171" s="125" t="s">
        <v>1594</v>
      </c>
      <c r="E171" s="130" t="s">
        <v>159</v>
      </c>
      <c r="F171" s="130" t="s">
        <v>1925</v>
      </c>
      <c r="G171" s="134">
        <v>4</v>
      </c>
      <c r="H171" s="123"/>
      <c r="I171" s="126"/>
      <c r="J171" s="127"/>
      <c r="K171" s="128"/>
      <c r="L171" s="123"/>
      <c r="M171" s="126"/>
      <c r="N171" s="127"/>
      <c r="O171" s="128"/>
      <c r="P171" s="123" t="s">
        <v>1498</v>
      </c>
      <c r="Q171" s="126" t="s">
        <v>3371</v>
      </c>
      <c r="R171" s="127"/>
      <c r="S171" s="128"/>
      <c r="T171" s="133"/>
      <c r="U171" s="126"/>
      <c r="V171" s="127"/>
      <c r="W171" s="135"/>
      <c r="X171" s="123"/>
      <c r="Y171" s="126"/>
      <c r="Z171" s="127"/>
      <c r="AA171" s="128"/>
      <c r="AB171" s="123" t="s">
        <v>1498</v>
      </c>
      <c r="AC171" s="126" t="s">
        <v>3371</v>
      </c>
      <c r="AD171" s="127"/>
      <c r="AE171" s="128"/>
      <c r="AF171" s="34"/>
      <c r="AG171" s="137" t="s">
        <v>3293</v>
      </c>
      <c r="AH171" s="132" t="s">
        <v>3315</v>
      </c>
      <c r="AI171" s="129" t="str">
        <f>H171&amp;J171&amp;L171&amp;N171&amp;P171&amp;R171&amp;T171&amp;V171&amp;X171&amp;Z171&amp;AB171&amp;AD171</f>
        <v>3-43-4</v>
      </c>
      <c r="AJ171" s="129" t="str">
        <f>I171&amp;K171&amp;M171&amp;O171&amp;Q171&amp;S171&amp;U171&amp;W171&amp;Y171&amp;AA171&amp;AC171&amp;AE171</f>
        <v>B203 (Hội thảo A2)B203 (Hội thảo A2)</v>
      </c>
      <c r="AK171" s="125" t="s">
        <v>1547</v>
      </c>
      <c r="AL171" s="129"/>
    </row>
    <row r="172" spans="2:38" s="16" customFormat="1" ht="36" customHeight="1">
      <c r="B172" s="124">
        <v>61</v>
      </c>
      <c r="C172" s="125" t="s">
        <v>141</v>
      </c>
      <c r="D172" s="125" t="s">
        <v>1572</v>
      </c>
      <c r="E172" s="125" t="s">
        <v>159</v>
      </c>
      <c r="F172" s="125" t="s">
        <v>1926</v>
      </c>
      <c r="G172" s="134">
        <v>4</v>
      </c>
      <c r="H172" s="123"/>
      <c r="I172" s="126"/>
      <c r="J172" s="127"/>
      <c r="K172" s="128"/>
      <c r="L172" s="123"/>
      <c r="M172" s="126"/>
      <c r="N172" s="127"/>
      <c r="O172" s="128"/>
      <c r="P172" s="123" t="s">
        <v>1498</v>
      </c>
      <c r="Q172" s="126" t="s">
        <v>3371</v>
      </c>
      <c r="R172" s="127"/>
      <c r="S172" s="128"/>
      <c r="T172" s="133"/>
      <c r="U172" s="126"/>
      <c r="V172" s="127"/>
      <c r="W172" s="135"/>
      <c r="X172" s="123"/>
      <c r="Y172" s="126"/>
      <c r="Z172" s="127"/>
      <c r="AA172" s="128"/>
      <c r="AB172" s="123" t="s">
        <v>1498</v>
      </c>
      <c r="AC172" s="126" t="s">
        <v>3371</v>
      </c>
      <c r="AD172" s="127"/>
      <c r="AE172" s="128"/>
      <c r="AF172" s="34"/>
      <c r="AG172" s="136" t="s">
        <v>3294</v>
      </c>
      <c r="AH172" s="132" t="s">
        <v>3315</v>
      </c>
      <c r="AI172" s="129" t="str">
        <f>H172&amp;J172&amp;L172&amp;N172&amp;P172&amp;R172&amp;T172&amp;V172&amp;X172&amp;Z172&amp;AB172&amp;AD172</f>
        <v>3-43-4</v>
      </c>
      <c r="AJ172" s="129" t="str">
        <f>I172&amp;K172&amp;M172&amp;O172&amp;Q172&amp;S172&amp;U172&amp;W172&amp;Y172&amp;AA172&amp;AC172&amp;AE172</f>
        <v>B203 (Hội thảo A2)B203 (Hội thảo A2)</v>
      </c>
      <c r="AK172" s="125" t="s">
        <v>1547</v>
      </c>
      <c r="AL172" s="129"/>
    </row>
    <row r="173" spans="2:38" s="16" customFormat="1" ht="36" customHeight="1">
      <c r="B173" s="124">
        <v>61</v>
      </c>
      <c r="C173" s="125" t="s">
        <v>141</v>
      </c>
      <c r="D173" s="125" t="s">
        <v>1572</v>
      </c>
      <c r="E173" s="125" t="s">
        <v>159</v>
      </c>
      <c r="F173" s="125" t="s">
        <v>1927</v>
      </c>
      <c r="G173" s="134">
        <v>4</v>
      </c>
      <c r="H173" s="123"/>
      <c r="I173" s="126"/>
      <c r="J173" s="127"/>
      <c r="K173" s="128"/>
      <c r="L173" s="123"/>
      <c r="M173" s="126"/>
      <c r="N173" s="127"/>
      <c r="O173" s="128"/>
      <c r="P173" s="123" t="s">
        <v>1487</v>
      </c>
      <c r="Q173" s="126" t="s">
        <v>2319</v>
      </c>
      <c r="R173" s="127"/>
      <c r="S173" s="128"/>
      <c r="T173" s="133"/>
      <c r="U173" s="126"/>
      <c r="V173" s="127"/>
      <c r="W173" s="135"/>
      <c r="X173" s="123"/>
      <c r="Y173" s="126"/>
      <c r="Z173" s="127"/>
      <c r="AA173" s="128"/>
      <c r="AB173" s="123" t="s">
        <v>1487</v>
      </c>
      <c r="AC173" s="126" t="s">
        <v>2319</v>
      </c>
      <c r="AD173" s="127"/>
      <c r="AE173" s="128"/>
      <c r="AF173" s="34"/>
      <c r="AG173" s="136" t="s">
        <v>3294</v>
      </c>
      <c r="AH173" s="132" t="s">
        <v>3315</v>
      </c>
      <c r="AI173" s="129" t="str">
        <f>H173&amp;J173&amp;L173&amp;N173&amp;P173&amp;R173&amp;T173&amp;V173&amp;X173&amp;Z173&amp;AB173&amp;AD173</f>
        <v>1-21-2</v>
      </c>
      <c r="AJ173" s="129" t="str">
        <f>I173&amp;K173&amp;M173&amp;O173&amp;Q173&amp;S173&amp;U173&amp;W173&amp;Y173&amp;AA173&amp;AC173&amp;AE173</f>
        <v>A2-205A2-205</v>
      </c>
      <c r="AK173" s="125" t="s">
        <v>1547</v>
      </c>
      <c r="AL173" s="129"/>
    </row>
    <row r="174" spans="2:38" s="16" customFormat="1" ht="36" customHeight="1">
      <c r="B174" s="124">
        <v>61</v>
      </c>
      <c r="C174" s="125" t="s">
        <v>141</v>
      </c>
      <c r="D174" s="125" t="s">
        <v>1594</v>
      </c>
      <c r="E174" s="125" t="s">
        <v>159</v>
      </c>
      <c r="F174" s="125" t="s">
        <v>1928</v>
      </c>
      <c r="G174" s="134">
        <v>4</v>
      </c>
      <c r="H174" s="123"/>
      <c r="I174" s="126"/>
      <c r="J174" s="127"/>
      <c r="K174" s="128"/>
      <c r="L174" s="123" t="s">
        <v>1498</v>
      </c>
      <c r="M174" s="126" t="s">
        <v>13</v>
      </c>
      <c r="N174" s="127"/>
      <c r="O174" s="128"/>
      <c r="P174" s="123"/>
      <c r="Q174" s="126"/>
      <c r="R174" s="127"/>
      <c r="S174" s="128"/>
      <c r="T174" s="133"/>
      <c r="U174" s="126"/>
      <c r="V174" s="127"/>
      <c r="W174" s="135"/>
      <c r="X174" s="123" t="s">
        <v>1498</v>
      </c>
      <c r="Y174" s="126" t="s">
        <v>13</v>
      </c>
      <c r="Z174" s="127"/>
      <c r="AA174" s="128"/>
      <c r="AB174" s="123"/>
      <c r="AC174" s="126"/>
      <c r="AD174" s="127"/>
      <c r="AE174" s="128"/>
      <c r="AF174" s="34"/>
      <c r="AG174" s="136" t="s">
        <v>3294</v>
      </c>
      <c r="AH174" s="132" t="s">
        <v>3315</v>
      </c>
      <c r="AI174" s="129" t="str">
        <f>H174&amp;J174&amp;L174&amp;N174&amp;P174&amp;R174&amp;T174&amp;V174&amp;X174&amp;Z174&amp;AB174&amp;AD174</f>
        <v>3-43-4</v>
      </c>
      <c r="AJ174" s="129" t="str">
        <f>I174&amp;K174&amp;M174&amp;O174&amp;Q174&amp;S174&amp;U174&amp;W174&amp;Y174&amp;AA174&amp;AC174&amp;AE174</f>
        <v>A2-208A2-208</v>
      </c>
      <c r="AK174" s="125" t="s">
        <v>1547</v>
      </c>
      <c r="AL174" s="129"/>
    </row>
    <row r="175" spans="2:38" s="16" customFormat="1" ht="36" customHeight="1">
      <c r="B175" s="124">
        <v>61</v>
      </c>
      <c r="C175" s="125" t="s">
        <v>141</v>
      </c>
      <c r="D175" s="125" t="s">
        <v>1594</v>
      </c>
      <c r="E175" s="125" t="s">
        <v>159</v>
      </c>
      <c r="F175" s="125" t="s">
        <v>2038</v>
      </c>
      <c r="G175" s="134">
        <v>4</v>
      </c>
      <c r="H175" s="123"/>
      <c r="I175" s="126"/>
      <c r="J175" s="127"/>
      <c r="K175" s="128"/>
      <c r="L175" s="123" t="s">
        <v>1487</v>
      </c>
      <c r="M175" s="126" t="s">
        <v>13</v>
      </c>
      <c r="N175" s="127"/>
      <c r="O175" s="128"/>
      <c r="P175" s="123"/>
      <c r="Q175" s="126"/>
      <c r="R175" s="127"/>
      <c r="S175" s="128"/>
      <c r="T175" s="133"/>
      <c r="U175" s="126"/>
      <c r="V175" s="127"/>
      <c r="W175" s="135"/>
      <c r="X175" s="123" t="s">
        <v>1487</v>
      </c>
      <c r="Y175" s="126" t="s">
        <v>13</v>
      </c>
      <c r="Z175" s="127"/>
      <c r="AA175" s="128"/>
      <c r="AB175" s="123"/>
      <c r="AC175" s="126"/>
      <c r="AD175" s="127"/>
      <c r="AE175" s="128"/>
      <c r="AF175" s="34"/>
      <c r="AG175" s="136" t="s">
        <v>3294</v>
      </c>
      <c r="AH175" s="132" t="s">
        <v>3315</v>
      </c>
      <c r="AI175" s="129" t="str">
        <f>H175&amp;J175&amp;L175&amp;N175&amp;P175&amp;R175&amp;T175&amp;V175&amp;X175&amp;Z175&amp;AB175&amp;AD175</f>
        <v>1-21-2</v>
      </c>
      <c r="AJ175" s="129" t="str">
        <f>I175&amp;K175&amp;M175&amp;O175&amp;Q175&amp;S175&amp;U175&amp;W175&amp;Y175&amp;AA175&amp;AC175&amp;AE175</f>
        <v>A2-208A2-208</v>
      </c>
      <c r="AK175" s="125" t="s">
        <v>1547</v>
      </c>
      <c r="AL175" s="129"/>
    </row>
    <row r="176" spans="2:38" s="16" customFormat="1" ht="36" customHeight="1">
      <c r="B176" s="124">
        <v>61</v>
      </c>
      <c r="C176" s="125" t="s">
        <v>141</v>
      </c>
      <c r="D176" s="125" t="s">
        <v>1574</v>
      </c>
      <c r="E176" s="130" t="s">
        <v>159</v>
      </c>
      <c r="F176" s="130" t="s">
        <v>1929</v>
      </c>
      <c r="G176" s="134">
        <v>4</v>
      </c>
      <c r="H176" s="123"/>
      <c r="I176" s="126"/>
      <c r="J176" s="127"/>
      <c r="K176" s="128"/>
      <c r="L176" s="123"/>
      <c r="M176" s="126"/>
      <c r="N176" s="127"/>
      <c r="O176" s="128"/>
      <c r="P176" s="123" t="s">
        <v>1498</v>
      </c>
      <c r="Q176" s="126" t="s">
        <v>3369</v>
      </c>
      <c r="R176" s="127"/>
      <c r="S176" s="128"/>
      <c r="T176" s="123"/>
      <c r="U176" s="126"/>
      <c r="V176" s="127"/>
      <c r="W176" s="135"/>
      <c r="X176" s="123"/>
      <c r="Y176" s="126"/>
      <c r="Z176" s="127"/>
      <c r="AA176" s="128"/>
      <c r="AB176" s="123" t="s">
        <v>1498</v>
      </c>
      <c r="AC176" s="126" t="s">
        <v>3369</v>
      </c>
      <c r="AD176" s="127"/>
      <c r="AE176" s="128"/>
      <c r="AF176" s="34"/>
      <c r="AG176" s="137" t="s">
        <v>3291</v>
      </c>
      <c r="AH176" s="132" t="s">
        <v>3314</v>
      </c>
      <c r="AI176" s="129" t="str">
        <f>H176&amp;J176&amp;L176&amp;N176&amp;P176&amp;R176&amp;T176&amp;V176&amp;X176&amp;Z176&amp;AB176&amp;AD176</f>
        <v>3-43-4</v>
      </c>
      <c r="AJ176" s="129" t="str">
        <f>I176&amp;K176&amp;M176&amp;O176&amp;Q176&amp;S176&amp;U176&amp;W176&amp;Y176&amp;AA176&amp;AC176&amp;AE176</f>
        <v>B104 (Hội thảo A2)B104 (Hội thảo A2)</v>
      </c>
      <c r="AK176" s="125" t="s">
        <v>1547</v>
      </c>
      <c r="AL176" s="129"/>
    </row>
    <row r="177" spans="2:38" s="16" customFormat="1" ht="36" customHeight="1">
      <c r="B177" s="124">
        <v>61</v>
      </c>
      <c r="C177" s="125" t="s">
        <v>141</v>
      </c>
      <c r="D177" s="125" t="s">
        <v>1620</v>
      </c>
      <c r="E177" s="130" t="s">
        <v>159</v>
      </c>
      <c r="F177" s="130" t="s">
        <v>1929</v>
      </c>
      <c r="G177" s="134">
        <v>4</v>
      </c>
      <c r="H177" s="123"/>
      <c r="I177" s="126"/>
      <c r="J177" s="127"/>
      <c r="K177" s="128"/>
      <c r="L177" s="123"/>
      <c r="M177" s="126"/>
      <c r="N177" s="127"/>
      <c r="O177" s="128"/>
      <c r="P177" s="123" t="s">
        <v>1498</v>
      </c>
      <c r="Q177" s="126" t="s">
        <v>3369</v>
      </c>
      <c r="R177" s="127"/>
      <c r="S177" s="128"/>
      <c r="T177" s="123"/>
      <c r="U177" s="126"/>
      <c r="V177" s="127"/>
      <c r="W177" s="135"/>
      <c r="X177" s="123"/>
      <c r="Y177" s="126"/>
      <c r="Z177" s="127"/>
      <c r="AA177" s="128"/>
      <c r="AB177" s="123" t="s">
        <v>1498</v>
      </c>
      <c r="AC177" s="126" t="s">
        <v>3369</v>
      </c>
      <c r="AD177" s="127"/>
      <c r="AE177" s="128"/>
      <c r="AF177" s="34"/>
      <c r="AG177" s="137" t="s">
        <v>3291</v>
      </c>
      <c r="AH177" s="132" t="s">
        <v>3314</v>
      </c>
      <c r="AI177" s="129" t="str">
        <f>H177&amp;J177&amp;L177&amp;N177&amp;P177&amp;R177&amp;T177&amp;V177&amp;X177&amp;Z177&amp;AB177&amp;AD177</f>
        <v>3-43-4</v>
      </c>
      <c r="AJ177" s="129" t="str">
        <f>I177&amp;K177&amp;M177&amp;O177&amp;Q177&amp;S177&amp;U177&amp;W177&amp;Y177&amp;AA177&amp;AC177&amp;AE177</f>
        <v>B104 (Hội thảo A2)B104 (Hội thảo A2)</v>
      </c>
      <c r="AK177" s="125" t="s">
        <v>1547</v>
      </c>
      <c r="AL177" s="129"/>
    </row>
    <row r="178" spans="2:38" s="16" customFormat="1" ht="36" customHeight="1">
      <c r="B178" s="124">
        <v>61</v>
      </c>
      <c r="C178" s="125" t="s">
        <v>141</v>
      </c>
      <c r="D178" s="125" t="s">
        <v>1574</v>
      </c>
      <c r="E178" s="125" t="s">
        <v>159</v>
      </c>
      <c r="F178" s="125" t="s">
        <v>1930</v>
      </c>
      <c r="G178" s="134">
        <v>4</v>
      </c>
      <c r="H178" s="123"/>
      <c r="I178" s="126"/>
      <c r="J178" s="127"/>
      <c r="K178" s="128"/>
      <c r="L178" s="123"/>
      <c r="M178" s="126"/>
      <c r="N178" s="127"/>
      <c r="O178" s="128"/>
      <c r="P178" s="123" t="s">
        <v>1498</v>
      </c>
      <c r="Q178" s="126" t="s">
        <v>3369</v>
      </c>
      <c r="R178" s="127"/>
      <c r="S178" s="128"/>
      <c r="T178" s="133"/>
      <c r="U178" s="126"/>
      <c r="V178" s="127"/>
      <c r="W178" s="128"/>
      <c r="X178" s="123"/>
      <c r="Y178" s="126"/>
      <c r="Z178" s="127"/>
      <c r="AA178" s="128"/>
      <c r="AB178" s="123" t="s">
        <v>1498</v>
      </c>
      <c r="AC178" s="126" t="s">
        <v>3369</v>
      </c>
      <c r="AD178" s="127"/>
      <c r="AE178" s="128"/>
      <c r="AF178" s="34"/>
      <c r="AG178" s="136" t="s">
        <v>3292</v>
      </c>
      <c r="AH178" s="132" t="s">
        <v>3314</v>
      </c>
      <c r="AI178" s="129" t="str">
        <f>H178&amp;J178&amp;L178&amp;N178&amp;P178&amp;R178&amp;T178&amp;V178&amp;X178&amp;Z178&amp;AB178&amp;AD178</f>
        <v>3-43-4</v>
      </c>
      <c r="AJ178" s="129" t="str">
        <f>I178&amp;K178&amp;M178&amp;O178&amp;Q178&amp;S178&amp;U178&amp;W178&amp;Y178&amp;AA178&amp;AC178&amp;AE178</f>
        <v>B104 (Hội thảo A2)B104 (Hội thảo A2)</v>
      </c>
      <c r="AK178" s="125" t="s">
        <v>1547</v>
      </c>
      <c r="AL178" s="129"/>
    </row>
    <row r="179" spans="2:38" s="16" customFormat="1" ht="36" customHeight="1">
      <c r="B179" s="124">
        <v>61</v>
      </c>
      <c r="C179" s="125" t="s">
        <v>141</v>
      </c>
      <c r="D179" s="125" t="s">
        <v>1574</v>
      </c>
      <c r="E179" s="125" t="s">
        <v>159</v>
      </c>
      <c r="F179" s="125" t="s">
        <v>1931</v>
      </c>
      <c r="G179" s="134">
        <v>4</v>
      </c>
      <c r="H179" s="123"/>
      <c r="I179" s="126"/>
      <c r="J179" s="127"/>
      <c r="K179" s="128"/>
      <c r="L179" s="123"/>
      <c r="M179" s="126"/>
      <c r="N179" s="127"/>
      <c r="O179" s="128"/>
      <c r="P179" s="123" t="s">
        <v>1487</v>
      </c>
      <c r="Q179" s="126" t="s">
        <v>50</v>
      </c>
      <c r="R179" s="127"/>
      <c r="S179" s="128"/>
      <c r="T179" s="133"/>
      <c r="U179" s="126"/>
      <c r="V179" s="127"/>
      <c r="W179" s="128"/>
      <c r="X179" s="123"/>
      <c r="Y179" s="126"/>
      <c r="Z179" s="127"/>
      <c r="AA179" s="128"/>
      <c r="AB179" s="123" t="s">
        <v>1487</v>
      </c>
      <c r="AC179" s="126" t="s">
        <v>50</v>
      </c>
      <c r="AD179" s="127"/>
      <c r="AE179" s="128"/>
      <c r="AF179" s="34"/>
      <c r="AG179" s="136" t="s">
        <v>3292</v>
      </c>
      <c r="AH179" s="132" t="s">
        <v>3314</v>
      </c>
      <c r="AI179" s="129" t="str">
        <f>H179&amp;J179&amp;L179&amp;N179&amp;P179&amp;R179&amp;T179&amp;V179&amp;X179&amp;Z179&amp;AB179&amp;AD179</f>
        <v>1-21-2</v>
      </c>
      <c r="AJ179" s="129" t="str">
        <f>I179&amp;K179&amp;M179&amp;O179&amp;Q179&amp;S179&amp;U179&amp;W179&amp;Y179&amp;AA179&amp;AC179&amp;AE179</f>
        <v>A2-207A2-207</v>
      </c>
      <c r="AK179" s="125" t="s">
        <v>1547</v>
      </c>
      <c r="AL179" s="129"/>
    </row>
    <row r="180" spans="2:38" s="16" customFormat="1" ht="36" customHeight="1">
      <c r="B180" s="124">
        <v>61</v>
      </c>
      <c r="C180" s="125" t="s">
        <v>141</v>
      </c>
      <c r="D180" s="125" t="s">
        <v>1620</v>
      </c>
      <c r="E180" s="125" t="s">
        <v>159</v>
      </c>
      <c r="F180" s="125" t="s">
        <v>1932</v>
      </c>
      <c r="G180" s="134">
        <v>4</v>
      </c>
      <c r="H180" s="123"/>
      <c r="I180" s="126"/>
      <c r="J180" s="127"/>
      <c r="K180" s="128"/>
      <c r="L180" s="123"/>
      <c r="M180" s="126"/>
      <c r="N180" s="127"/>
      <c r="O180" s="128"/>
      <c r="P180" s="123"/>
      <c r="Q180" s="126"/>
      <c r="R180" s="127" t="s">
        <v>1499</v>
      </c>
      <c r="S180" s="128" t="s">
        <v>13</v>
      </c>
      <c r="T180" s="133"/>
      <c r="U180" s="126"/>
      <c r="V180" s="127"/>
      <c r="W180" s="128"/>
      <c r="X180" s="123"/>
      <c r="Y180" s="126"/>
      <c r="Z180" s="127"/>
      <c r="AA180" s="128"/>
      <c r="AB180" s="123"/>
      <c r="AC180" s="126"/>
      <c r="AD180" s="127" t="s">
        <v>1499</v>
      </c>
      <c r="AE180" s="128" t="s">
        <v>13</v>
      </c>
      <c r="AF180" s="34"/>
      <c r="AG180" s="136" t="s">
        <v>3292</v>
      </c>
      <c r="AH180" s="132" t="s">
        <v>3314</v>
      </c>
      <c r="AI180" s="129" t="str">
        <f>H180&amp;J180&amp;L180&amp;N180&amp;P180&amp;R180&amp;T180&amp;V180&amp;X180&amp;Z180&amp;AB180&amp;AD180</f>
        <v>5-65-6</v>
      </c>
      <c r="AJ180" s="129" t="str">
        <f>I180&amp;K180&amp;M180&amp;O180&amp;Q180&amp;S180&amp;U180&amp;W180&amp;Y180&amp;AA180&amp;AC180&amp;AE180</f>
        <v>A2-208A2-208</v>
      </c>
      <c r="AK180" s="125" t="s">
        <v>1547</v>
      </c>
      <c r="AL180" s="129"/>
    </row>
    <row r="181" spans="2:38" s="16" customFormat="1" ht="36" customHeight="1">
      <c r="B181" s="124">
        <v>61</v>
      </c>
      <c r="C181" s="125" t="s">
        <v>141</v>
      </c>
      <c r="D181" s="125" t="s">
        <v>1620</v>
      </c>
      <c r="E181" s="125" t="s">
        <v>159</v>
      </c>
      <c r="F181" s="125" t="s">
        <v>3127</v>
      </c>
      <c r="G181" s="134">
        <v>4</v>
      </c>
      <c r="H181" s="123"/>
      <c r="I181" s="126"/>
      <c r="J181" s="127"/>
      <c r="K181" s="128"/>
      <c r="L181" s="123"/>
      <c r="M181" s="126"/>
      <c r="N181" s="127"/>
      <c r="O181" s="128"/>
      <c r="P181" s="123"/>
      <c r="Q181" s="126"/>
      <c r="R181" s="127" t="s">
        <v>1500</v>
      </c>
      <c r="S181" s="128" t="s">
        <v>13</v>
      </c>
      <c r="T181" s="133"/>
      <c r="U181" s="126"/>
      <c r="V181" s="127"/>
      <c r="W181" s="128"/>
      <c r="X181" s="123"/>
      <c r="Y181" s="126"/>
      <c r="Z181" s="127"/>
      <c r="AA181" s="128"/>
      <c r="AB181" s="123"/>
      <c r="AC181" s="126"/>
      <c r="AD181" s="127" t="s">
        <v>1500</v>
      </c>
      <c r="AE181" s="128" t="s">
        <v>13</v>
      </c>
      <c r="AF181" s="34"/>
      <c r="AG181" s="136" t="s">
        <v>3292</v>
      </c>
      <c r="AH181" s="132" t="s">
        <v>3314</v>
      </c>
      <c r="AI181" s="129" t="str">
        <f>H181&amp;J181&amp;L181&amp;N181&amp;P181&amp;R181&amp;T181&amp;V181&amp;X181&amp;Z181&amp;AB181&amp;AD181</f>
        <v>7-87-8</v>
      </c>
      <c r="AJ181" s="129" t="str">
        <f>I181&amp;K181&amp;M181&amp;O181&amp;Q181&amp;S181&amp;U181&amp;W181&amp;Y181&amp;AA181&amp;AC181&amp;AE181</f>
        <v>A2-208A2-208</v>
      </c>
      <c r="AK181" s="125" t="s">
        <v>1547</v>
      </c>
      <c r="AL181" s="129"/>
    </row>
    <row r="182" spans="2:38" s="16" customFormat="1" ht="36" customHeight="1">
      <c r="B182" s="124">
        <v>61</v>
      </c>
      <c r="C182" s="125" t="s">
        <v>141</v>
      </c>
      <c r="D182" s="125" t="s">
        <v>1553</v>
      </c>
      <c r="E182" s="130" t="s">
        <v>159</v>
      </c>
      <c r="F182" s="130" t="s">
        <v>1894</v>
      </c>
      <c r="G182" s="134">
        <v>4</v>
      </c>
      <c r="H182" s="123"/>
      <c r="I182" s="126"/>
      <c r="J182" s="127"/>
      <c r="K182" s="128"/>
      <c r="L182" s="123"/>
      <c r="M182" s="126"/>
      <c r="N182" s="127"/>
      <c r="O182" s="128"/>
      <c r="P182" s="123"/>
      <c r="Q182" s="126"/>
      <c r="R182" s="127" t="s">
        <v>1499</v>
      </c>
      <c r="S182" s="128" t="s">
        <v>3369</v>
      </c>
      <c r="T182" s="133"/>
      <c r="U182" s="126"/>
      <c r="V182" s="127"/>
      <c r="W182" s="128"/>
      <c r="X182" s="123"/>
      <c r="Y182" s="126"/>
      <c r="Z182" s="127"/>
      <c r="AA182" s="128"/>
      <c r="AB182" s="123"/>
      <c r="AC182" s="126"/>
      <c r="AD182" s="127" t="s">
        <v>1499</v>
      </c>
      <c r="AE182" s="128" t="s">
        <v>3369</v>
      </c>
      <c r="AF182" s="34"/>
      <c r="AG182" s="137" t="s">
        <v>3291</v>
      </c>
      <c r="AH182" s="132" t="s">
        <v>3316</v>
      </c>
      <c r="AI182" s="129" t="str">
        <f>H182&amp;J182&amp;L182&amp;N182&amp;P182&amp;R182&amp;T182&amp;V182&amp;X182&amp;Z182&amp;AB182&amp;AD182</f>
        <v>5-65-6</v>
      </c>
      <c r="AJ182" s="129" t="str">
        <f>I182&amp;K182&amp;M182&amp;O182&amp;Q182&amp;S182&amp;U182&amp;W182&amp;Y182&amp;AA182&amp;AC182&amp;AE182</f>
        <v>B104 (Hội thảo A2)B104 (Hội thảo A2)</v>
      </c>
      <c r="AK182" s="125" t="s">
        <v>1547</v>
      </c>
      <c r="AL182" s="129"/>
    </row>
    <row r="183" spans="2:38" s="16" customFormat="1" ht="36" customHeight="1">
      <c r="B183" s="124">
        <v>61</v>
      </c>
      <c r="C183" s="125" t="s">
        <v>141</v>
      </c>
      <c r="D183" s="125" t="s">
        <v>3071</v>
      </c>
      <c r="E183" s="130" t="s">
        <v>159</v>
      </c>
      <c r="F183" s="130" t="s">
        <v>1894</v>
      </c>
      <c r="G183" s="134">
        <v>4</v>
      </c>
      <c r="H183" s="123"/>
      <c r="I183" s="126"/>
      <c r="J183" s="127"/>
      <c r="K183" s="128"/>
      <c r="L183" s="123"/>
      <c r="M183" s="126"/>
      <c r="N183" s="127"/>
      <c r="O183" s="128"/>
      <c r="P183" s="123"/>
      <c r="Q183" s="126"/>
      <c r="R183" s="127" t="s">
        <v>1499</v>
      </c>
      <c r="S183" s="128" t="s">
        <v>3369</v>
      </c>
      <c r="T183" s="133"/>
      <c r="U183" s="126"/>
      <c r="V183" s="127"/>
      <c r="W183" s="135"/>
      <c r="X183" s="123"/>
      <c r="Y183" s="126"/>
      <c r="Z183" s="127"/>
      <c r="AA183" s="128"/>
      <c r="AB183" s="123"/>
      <c r="AC183" s="126"/>
      <c r="AD183" s="127" t="s">
        <v>1499</v>
      </c>
      <c r="AE183" s="128" t="s">
        <v>3369</v>
      </c>
      <c r="AF183" s="34"/>
      <c r="AG183" s="137" t="s">
        <v>3291</v>
      </c>
      <c r="AH183" s="132" t="s">
        <v>3316</v>
      </c>
      <c r="AI183" s="129" t="str">
        <f>H183&amp;J183&amp;L183&amp;N183&amp;P183&amp;R183&amp;T183&amp;V183&amp;X183&amp;Z183&amp;AB183&amp;AD183</f>
        <v>5-65-6</v>
      </c>
      <c r="AJ183" s="129" t="str">
        <f>I183&amp;K183&amp;M183&amp;O183&amp;Q183&amp;S183&amp;U183&amp;W183&amp;Y183&amp;AA183&amp;AC183&amp;AE183</f>
        <v>B104 (Hội thảo A2)B104 (Hội thảo A2)</v>
      </c>
      <c r="AK183" s="125" t="s">
        <v>1547</v>
      </c>
      <c r="AL183" s="129"/>
    </row>
    <row r="184" spans="2:38" s="16" customFormat="1" ht="36" customHeight="1">
      <c r="B184" s="124">
        <v>61</v>
      </c>
      <c r="C184" s="125" t="s">
        <v>141</v>
      </c>
      <c r="D184" s="125" t="s">
        <v>3071</v>
      </c>
      <c r="E184" s="125" t="s">
        <v>159</v>
      </c>
      <c r="F184" s="125" t="s">
        <v>1895</v>
      </c>
      <c r="G184" s="134">
        <v>4</v>
      </c>
      <c r="H184" s="123"/>
      <c r="I184" s="126"/>
      <c r="J184" s="127"/>
      <c r="K184" s="128"/>
      <c r="L184" s="123"/>
      <c r="M184" s="126"/>
      <c r="N184" s="127"/>
      <c r="O184" s="128"/>
      <c r="P184" s="123"/>
      <c r="Q184" s="126"/>
      <c r="R184" s="127" t="s">
        <v>1499</v>
      </c>
      <c r="S184" s="128" t="s">
        <v>3369</v>
      </c>
      <c r="T184" s="133"/>
      <c r="U184" s="126"/>
      <c r="V184" s="127"/>
      <c r="W184" s="135"/>
      <c r="X184" s="123"/>
      <c r="Y184" s="126"/>
      <c r="Z184" s="127"/>
      <c r="AA184" s="128"/>
      <c r="AB184" s="123"/>
      <c r="AC184" s="126"/>
      <c r="AD184" s="127" t="s">
        <v>1499</v>
      </c>
      <c r="AE184" s="128" t="s">
        <v>3369</v>
      </c>
      <c r="AF184" s="34"/>
      <c r="AG184" s="136" t="s">
        <v>3292</v>
      </c>
      <c r="AH184" s="132" t="s">
        <v>3316</v>
      </c>
      <c r="AI184" s="129" t="str">
        <f>H184&amp;J184&amp;L184&amp;N184&amp;P184&amp;R184&amp;T184&amp;V184&amp;X184&amp;Z184&amp;AB184&amp;AD184</f>
        <v>5-65-6</v>
      </c>
      <c r="AJ184" s="129" t="str">
        <f>I184&amp;K184&amp;M184&amp;O184&amp;Q184&amp;S184&amp;U184&amp;W184&amp;Y184&amp;AA184&amp;AC184&amp;AE184</f>
        <v>B104 (Hội thảo A2)B104 (Hội thảo A2)</v>
      </c>
      <c r="AK184" s="125" t="s">
        <v>1547</v>
      </c>
      <c r="AL184" s="129"/>
    </row>
    <row r="185" spans="2:38" s="16" customFormat="1" ht="36" customHeight="1">
      <c r="B185" s="124">
        <v>61</v>
      </c>
      <c r="C185" s="125" t="s">
        <v>141</v>
      </c>
      <c r="D185" s="125" t="s">
        <v>3071</v>
      </c>
      <c r="E185" s="125" t="s">
        <v>159</v>
      </c>
      <c r="F185" s="125" t="s">
        <v>1896</v>
      </c>
      <c r="G185" s="134">
        <v>4</v>
      </c>
      <c r="H185" s="123"/>
      <c r="I185" s="126"/>
      <c r="J185" s="127"/>
      <c r="K185" s="128"/>
      <c r="L185" s="123"/>
      <c r="M185" s="126"/>
      <c r="N185" s="127"/>
      <c r="O185" s="128"/>
      <c r="P185" s="123"/>
      <c r="Q185" s="126"/>
      <c r="R185" s="127" t="s">
        <v>1500</v>
      </c>
      <c r="S185" s="128" t="s">
        <v>2319</v>
      </c>
      <c r="T185" s="133"/>
      <c r="U185" s="126"/>
      <c r="V185" s="127"/>
      <c r="W185" s="135"/>
      <c r="X185" s="123"/>
      <c r="Y185" s="126"/>
      <c r="Z185" s="127"/>
      <c r="AA185" s="128"/>
      <c r="AB185" s="123"/>
      <c r="AC185" s="126"/>
      <c r="AD185" s="127" t="s">
        <v>1500</v>
      </c>
      <c r="AE185" s="128" t="s">
        <v>2319</v>
      </c>
      <c r="AF185" s="34"/>
      <c r="AG185" s="136" t="s">
        <v>3292</v>
      </c>
      <c r="AH185" s="132" t="s">
        <v>3316</v>
      </c>
      <c r="AI185" s="129" t="str">
        <f>H185&amp;J185&amp;L185&amp;N185&amp;P185&amp;R185&amp;T185&amp;V185&amp;X185&amp;Z185&amp;AB185&amp;AD185</f>
        <v>7-87-8</v>
      </c>
      <c r="AJ185" s="129" t="str">
        <f>I185&amp;K185&amp;M185&amp;O185&amp;Q185&amp;S185&amp;U185&amp;W185&amp;Y185&amp;AA185&amp;AC185&amp;AE185</f>
        <v>A2-205A2-205</v>
      </c>
      <c r="AK185" s="125" t="s">
        <v>1547</v>
      </c>
      <c r="AL185" s="129"/>
    </row>
    <row r="186" spans="2:38" s="16" customFormat="1" ht="36" customHeight="1">
      <c r="B186" s="124">
        <v>61</v>
      </c>
      <c r="C186" s="125" t="s">
        <v>141</v>
      </c>
      <c r="D186" s="125" t="s">
        <v>1553</v>
      </c>
      <c r="E186" s="125" t="s">
        <v>159</v>
      </c>
      <c r="F186" s="125" t="s">
        <v>1897</v>
      </c>
      <c r="G186" s="134">
        <v>4</v>
      </c>
      <c r="H186" s="123" t="s">
        <v>1487</v>
      </c>
      <c r="I186" s="126" t="s">
        <v>13</v>
      </c>
      <c r="J186" s="127"/>
      <c r="K186" s="128"/>
      <c r="L186" s="123"/>
      <c r="M186" s="126"/>
      <c r="N186" s="127"/>
      <c r="O186" s="128"/>
      <c r="P186" s="123"/>
      <c r="Q186" s="126"/>
      <c r="R186" s="127"/>
      <c r="S186" s="128"/>
      <c r="T186" s="133" t="s">
        <v>1487</v>
      </c>
      <c r="U186" s="126" t="s">
        <v>13</v>
      </c>
      <c r="V186" s="127"/>
      <c r="W186" s="135"/>
      <c r="X186" s="123"/>
      <c r="Y186" s="126"/>
      <c r="Z186" s="127"/>
      <c r="AA186" s="128"/>
      <c r="AB186" s="123"/>
      <c r="AC186" s="126"/>
      <c r="AD186" s="127"/>
      <c r="AE186" s="128"/>
      <c r="AF186" s="34"/>
      <c r="AG186" s="136" t="s">
        <v>3292</v>
      </c>
      <c r="AH186" s="132" t="s">
        <v>3316</v>
      </c>
      <c r="AI186" s="129" t="str">
        <f>H186&amp;J186&amp;L186&amp;N186&amp;P186&amp;R186&amp;T186&amp;V186&amp;X186&amp;Z186&amp;AB186&amp;AD186</f>
        <v>1-21-2</v>
      </c>
      <c r="AJ186" s="129" t="str">
        <f>I186&amp;K186&amp;M186&amp;O186&amp;Q186&amp;S186&amp;U186&amp;W186&amp;Y186&amp;AA186&amp;AC186&amp;AE186</f>
        <v>A2-208A2-208</v>
      </c>
      <c r="AK186" s="125" t="s">
        <v>1547</v>
      </c>
      <c r="AL186" s="129"/>
    </row>
    <row r="187" spans="2:38" s="16" customFormat="1" ht="36" customHeight="1">
      <c r="B187" s="124">
        <v>61</v>
      </c>
      <c r="C187" s="125" t="s">
        <v>141</v>
      </c>
      <c r="D187" s="125" t="s">
        <v>1553</v>
      </c>
      <c r="E187" s="125" t="s">
        <v>159</v>
      </c>
      <c r="F187" s="125" t="s">
        <v>2033</v>
      </c>
      <c r="G187" s="134">
        <v>4</v>
      </c>
      <c r="H187" s="123" t="s">
        <v>1498</v>
      </c>
      <c r="I187" s="126" t="s">
        <v>13</v>
      </c>
      <c r="J187" s="127"/>
      <c r="K187" s="128"/>
      <c r="L187" s="123"/>
      <c r="M187" s="126"/>
      <c r="N187" s="127"/>
      <c r="O187" s="128"/>
      <c r="P187" s="123"/>
      <c r="Q187" s="126"/>
      <c r="R187" s="127"/>
      <c r="S187" s="128"/>
      <c r="T187" s="133" t="s">
        <v>1498</v>
      </c>
      <c r="U187" s="126" t="s">
        <v>13</v>
      </c>
      <c r="V187" s="127"/>
      <c r="W187" s="135"/>
      <c r="X187" s="123"/>
      <c r="Y187" s="126"/>
      <c r="Z187" s="127"/>
      <c r="AA187" s="128"/>
      <c r="AB187" s="123"/>
      <c r="AC187" s="126"/>
      <c r="AD187" s="127"/>
      <c r="AE187" s="128"/>
      <c r="AF187" s="34"/>
      <c r="AG187" s="136" t="s">
        <v>3292</v>
      </c>
      <c r="AH187" s="132" t="s">
        <v>3316</v>
      </c>
      <c r="AI187" s="129" t="str">
        <f>H187&amp;J187&amp;L187&amp;N187&amp;P187&amp;R187&amp;T187&amp;V187&amp;X187&amp;Z187&amp;AB187&amp;AD187</f>
        <v>3-43-4</v>
      </c>
      <c r="AJ187" s="129" t="str">
        <f>I187&amp;K187&amp;M187&amp;O187&amp;Q187&amp;S187&amp;U187&amp;W187&amp;Y187&amp;AA187&amp;AC187&amp;AE187</f>
        <v>A2-208A2-208</v>
      </c>
      <c r="AK187" s="125" t="s">
        <v>1547</v>
      </c>
      <c r="AL187" s="129"/>
    </row>
    <row r="188" spans="2:38" s="16" customFormat="1" ht="36" customHeight="1">
      <c r="B188" s="124">
        <v>61</v>
      </c>
      <c r="C188" s="125" t="s">
        <v>141</v>
      </c>
      <c r="D188" s="125" t="s">
        <v>1573</v>
      </c>
      <c r="E188" s="130" t="s">
        <v>159</v>
      </c>
      <c r="F188" s="130" t="s">
        <v>1933</v>
      </c>
      <c r="G188" s="134">
        <v>4</v>
      </c>
      <c r="H188" s="123"/>
      <c r="I188" s="126"/>
      <c r="J188" s="127"/>
      <c r="K188" s="128"/>
      <c r="L188" s="123"/>
      <c r="M188" s="126"/>
      <c r="N188" s="127"/>
      <c r="O188" s="128"/>
      <c r="P188" s="123"/>
      <c r="Q188" s="126"/>
      <c r="R188" s="127" t="s">
        <v>1500</v>
      </c>
      <c r="S188" s="128" t="s">
        <v>3368</v>
      </c>
      <c r="T188" s="133"/>
      <c r="U188" s="126"/>
      <c r="V188" s="127"/>
      <c r="W188" s="135"/>
      <c r="X188" s="123"/>
      <c r="Y188" s="126"/>
      <c r="Z188" s="127"/>
      <c r="AA188" s="128"/>
      <c r="AB188" s="123"/>
      <c r="AC188" s="126"/>
      <c r="AD188" s="127" t="s">
        <v>1500</v>
      </c>
      <c r="AE188" s="128" t="s">
        <v>3368</v>
      </c>
      <c r="AF188" s="34"/>
      <c r="AG188" s="137" t="s">
        <v>3293</v>
      </c>
      <c r="AH188" s="132" t="s">
        <v>3317</v>
      </c>
      <c r="AI188" s="129" t="str">
        <f>H188&amp;J188&amp;L188&amp;N188&amp;P188&amp;R188&amp;T188&amp;V188&amp;X188&amp;Z188&amp;AB188&amp;AD188</f>
        <v>7-87-8</v>
      </c>
      <c r="AJ188" s="129" t="str">
        <f>I188&amp;K188&amp;M188&amp;O188&amp;Q188&amp;S188&amp;U188&amp;W188&amp;Y188&amp;AA188&amp;AC188&amp;AE188</f>
        <v>B103 (Hội thảo A2)B103 (Hội thảo A2)</v>
      </c>
      <c r="AK188" s="125" t="s">
        <v>1547</v>
      </c>
      <c r="AL188" s="129"/>
    </row>
    <row r="189" spans="2:38" s="16" customFormat="1" ht="36" customHeight="1">
      <c r="B189" s="124">
        <v>61</v>
      </c>
      <c r="C189" s="125" t="s">
        <v>141</v>
      </c>
      <c r="D189" s="125" t="s">
        <v>1575</v>
      </c>
      <c r="E189" s="130" t="s">
        <v>159</v>
      </c>
      <c r="F189" s="130" t="s">
        <v>1933</v>
      </c>
      <c r="G189" s="134">
        <v>4</v>
      </c>
      <c r="H189" s="123"/>
      <c r="I189" s="126"/>
      <c r="J189" s="127"/>
      <c r="K189" s="128"/>
      <c r="L189" s="123"/>
      <c r="M189" s="126"/>
      <c r="N189" s="127"/>
      <c r="O189" s="128"/>
      <c r="P189" s="123"/>
      <c r="Q189" s="126"/>
      <c r="R189" s="127" t="s">
        <v>1500</v>
      </c>
      <c r="S189" s="128" t="s">
        <v>3368</v>
      </c>
      <c r="T189" s="133"/>
      <c r="U189" s="126"/>
      <c r="V189" s="127"/>
      <c r="W189" s="135"/>
      <c r="X189" s="123"/>
      <c r="Y189" s="126"/>
      <c r="Z189" s="127"/>
      <c r="AA189" s="128"/>
      <c r="AB189" s="123"/>
      <c r="AC189" s="126"/>
      <c r="AD189" s="127" t="s">
        <v>1500</v>
      </c>
      <c r="AE189" s="128" t="s">
        <v>3368</v>
      </c>
      <c r="AF189" s="34"/>
      <c r="AG189" s="137" t="s">
        <v>3293</v>
      </c>
      <c r="AH189" s="132" t="s">
        <v>3317</v>
      </c>
      <c r="AI189" s="129" t="str">
        <f>H189&amp;J189&amp;L189&amp;N189&amp;P189&amp;R189&amp;T189&amp;V189&amp;X189&amp;Z189&amp;AB189&amp;AD189</f>
        <v>7-87-8</v>
      </c>
      <c r="AJ189" s="129" t="str">
        <f>I189&amp;K189&amp;M189&amp;O189&amp;Q189&amp;S189&amp;U189&amp;W189&amp;Y189&amp;AA189&amp;AC189&amp;AE189</f>
        <v>B103 (Hội thảo A2)B103 (Hội thảo A2)</v>
      </c>
      <c r="AK189" s="125" t="s">
        <v>1547</v>
      </c>
      <c r="AL189" s="129"/>
    </row>
    <row r="190" spans="2:38" s="16" customFormat="1" ht="36" customHeight="1">
      <c r="B190" s="124">
        <v>61</v>
      </c>
      <c r="C190" s="125" t="s">
        <v>141</v>
      </c>
      <c r="D190" s="125" t="s">
        <v>1573</v>
      </c>
      <c r="E190" s="125" t="s">
        <v>159</v>
      </c>
      <c r="F190" s="125" t="s">
        <v>1934</v>
      </c>
      <c r="G190" s="134">
        <v>4</v>
      </c>
      <c r="H190" s="123"/>
      <c r="I190" s="126"/>
      <c r="J190" s="127"/>
      <c r="K190" s="128"/>
      <c r="L190" s="123"/>
      <c r="M190" s="126"/>
      <c r="N190" s="127"/>
      <c r="O190" s="128"/>
      <c r="P190" s="123"/>
      <c r="Q190" s="126"/>
      <c r="R190" s="127" t="s">
        <v>1500</v>
      </c>
      <c r="S190" s="128" t="s">
        <v>3368</v>
      </c>
      <c r="T190" s="133"/>
      <c r="U190" s="126"/>
      <c r="V190" s="127"/>
      <c r="W190" s="135"/>
      <c r="X190" s="123"/>
      <c r="Y190" s="126"/>
      <c r="Z190" s="127"/>
      <c r="AA190" s="128"/>
      <c r="AB190" s="123"/>
      <c r="AC190" s="126"/>
      <c r="AD190" s="127" t="s">
        <v>1500</v>
      </c>
      <c r="AE190" s="128" t="s">
        <v>3368</v>
      </c>
      <c r="AF190" s="34"/>
      <c r="AG190" s="136" t="s">
        <v>3294</v>
      </c>
      <c r="AH190" s="132" t="s">
        <v>3317</v>
      </c>
      <c r="AI190" s="129" t="str">
        <f>H190&amp;J190&amp;L190&amp;N190&amp;P190&amp;R190&amp;T190&amp;V190&amp;X190&amp;Z190&amp;AB190&amp;AD190</f>
        <v>7-87-8</v>
      </c>
      <c r="AJ190" s="129" t="str">
        <f>I190&amp;K190&amp;M190&amp;O190&amp;Q190&amp;S190&amp;U190&amp;W190&amp;Y190&amp;AA190&amp;AC190&amp;AE190</f>
        <v>B103 (Hội thảo A2)B103 (Hội thảo A2)</v>
      </c>
      <c r="AK190" s="125" t="s">
        <v>1547</v>
      </c>
      <c r="AL190" s="129"/>
    </row>
    <row r="191" spans="2:38" s="16" customFormat="1" ht="36" customHeight="1">
      <c r="B191" s="124">
        <v>61</v>
      </c>
      <c r="C191" s="125" t="s">
        <v>141</v>
      </c>
      <c r="D191" s="125" t="s">
        <v>1573</v>
      </c>
      <c r="E191" s="125" t="s">
        <v>159</v>
      </c>
      <c r="F191" s="125" t="s">
        <v>1935</v>
      </c>
      <c r="G191" s="134">
        <v>4</v>
      </c>
      <c r="H191" s="123"/>
      <c r="I191" s="126"/>
      <c r="J191" s="127"/>
      <c r="K191" s="128"/>
      <c r="L191" s="123"/>
      <c r="M191" s="126"/>
      <c r="N191" s="127"/>
      <c r="O191" s="128"/>
      <c r="P191" s="123"/>
      <c r="Q191" s="126"/>
      <c r="R191" s="127" t="s">
        <v>1499</v>
      </c>
      <c r="S191" s="128" t="s">
        <v>55</v>
      </c>
      <c r="T191" s="133"/>
      <c r="U191" s="126"/>
      <c r="V191" s="127"/>
      <c r="W191" s="135"/>
      <c r="X191" s="123"/>
      <c r="Y191" s="126"/>
      <c r="Z191" s="127"/>
      <c r="AA191" s="128"/>
      <c r="AB191" s="123"/>
      <c r="AC191" s="126"/>
      <c r="AD191" s="127" t="s">
        <v>1499</v>
      </c>
      <c r="AE191" s="128" t="s">
        <v>55</v>
      </c>
      <c r="AF191" s="34"/>
      <c r="AG191" s="136" t="s">
        <v>3294</v>
      </c>
      <c r="AH191" s="132" t="s">
        <v>3317</v>
      </c>
      <c r="AI191" s="129" t="str">
        <f>H191&amp;J191&amp;L191&amp;N191&amp;P191&amp;R191&amp;T191&amp;V191&amp;X191&amp;Z191&amp;AB191&amp;AD191</f>
        <v>5-65-6</v>
      </c>
      <c r="AJ191" s="129" t="str">
        <f>I191&amp;K191&amp;M191&amp;O191&amp;Q191&amp;S191&amp;U191&amp;W191&amp;Y191&amp;AA191&amp;AC191&amp;AE191</f>
        <v>A2-409A2-409</v>
      </c>
      <c r="AK191" s="125" t="s">
        <v>1547</v>
      </c>
      <c r="AL191" s="129"/>
    </row>
    <row r="192" spans="2:38" s="16" customFormat="1" ht="36" customHeight="1">
      <c r="B192" s="124">
        <v>61</v>
      </c>
      <c r="C192" s="125" t="s">
        <v>141</v>
      </c>
      <c r="D192" s="125" t="s">
        <v>1575</v>
      </c>
      <c r="E192" s="125" t="s">
        <v>159</v>
      </c>
      <c r="F192" s="125" t="s">
        <v>1936</v>
      </c>
      <c r="G192" s="134">
        <v>4</v>
      </c>
      <c r="H192" s="123"/>
      <c r="I192" s="126"/>
      <c r="J192" s="127"/>
      <c r="K192" s="128"/>
      <c r="L192" s="123"/>
      <c r="M192" s="126"/>
      <c r="N192" s="127"/>
      <c r="O192" s="128"/>
      <c r="P192" s="123" t="s">
        <v>1498</v>
      </c>
      <c r="Q192" s="126" t="s">
        <v>2319</v>
      </c>
      <c r="R192" s="127"/>
      <c r="S192" s="128"/>
      <c r="T192" s="133"/>
      <c r="U192" s="126"/>
      <c r="V192" s="127"/>
      <c r="W192" s="135"/>
      <c r="X192" s="123"/>
      <c r="Y192" s="126"/>
      <c r="Z192" s="127"/>
      <c r="AA192" s="128"/>
      <c r="AB192" s="123" t="s">
        <v>1498</v>
      </c>
      <c r="AC192" s="126" t="s">
        <v>2319</v>
      </c>
      <c r="AD192" s="127"/>
      <c r="AE192" s="128"/>
      <c r="AF192" s="34"/>
      <c r="AG192" s="136" t="s">
        <v>3294</v>
      </c>
      <c r="AH192" s="132" t="s">
        <v>3317</v>
      </c>
      <c r="AI192" s="129" t="str">
        <f>H192&amp;J192&amp;L192&amp;N192&amp;P192&amp;R192&amp;T192&amp;V192&amp;X192&amp;Z192&amp;AB192&amp;AD192</f>
        <v>3-43-4</v>
      </c>
      <c r="AJ192" s="129" t="str">
        <f>I192&amp;K192&amp;M192&amp;O192&amp;Q192&amp;S192&amp;U192&amp;W192&amp;Y192&amp;AA192&amp;AC192&amp;AE192</f>
        <v>A2-205A2-205</v>
      </c>
      <c r="AK192" s="125" t="s">
        <v>1547</v>
      </c>
      <c r="AL192" s="129"/>
    </row>
    <row r="193" spans="2:38" s="16" customFormat="1" ht="36" customHeight="1">
      <c r="B193" s="124">
        <v>61</v>
      </c>
      <c r="C193" s="125" t="s">
        <v>141</v>
      </c>
      <c r="D193" s="125" t="s">
        <v>1575</v>
      </c>
      <c r="E193" s="125" t="s">
        <v>159</v>
      </c>
      <c r="F193" s="125" t="s">
        <v>2039</v>
      </c>
      <c r="G193" s="134">
        <v>4</v>
      </c>
      <c r="H193" s="123"/>
      <c r="I193" s="126"/>
      <c r="J193" s="127"/>
      <c r="K193" s="128"/>
      <c r="L193" s="123" t="s">
        <v>1498</v>
      </c>
      <c r="M193" s="126" t="s">
        <v>3244</v>
      </c>
      <c r="N193" s="127"/>
      <c r="O193" s="128"/>
      <c r="P193" s="123"/>
      <c r="Q193" s="126"/>
      <c r="R193" s="127"/>
      <c r="S193" s="128"/>
      <c r="T193" s="133"/>
      <c r="U193" s="126"/>
      <c r="V193" s="127"/>
      <c r="W193" s="135"/>
      <c r="X193" s="123" t="s">
        <v>1498</v>
      </c>
      <c r="Y193" s="126" t="s">
        <v>3244</v>
      </c>
      <c r="Z193" s="127"/>
      <c r="AA193" s="128"/>
      <c r="AB193" s="123"/>
      <c r="AC193" s="126"/>
      <c r="AD193" s="127"/>
      <c r="AE193" s="128"/>
      <c r="AF193" s="34"/>
      <c r="AG193" s="136" t="s">
        <v>3294</v>
      </c>
      <c r="AH193" s="132" t="s">
        <v>3317</v>
      </c>
      <c r="AI193" s="129" t="str">
        <f>H193&amp;J193&amp;L193&amp;N193&amp;P193&amp;R193&amp;T193&amp;V193&amp;X193&amp;Z193&amp;AB193&amp;AD193</f>
        <v>3-43-4</v>
      </c>
      <c r="AJ193" s="129" t="str">
        <f>I193&amp;K193&amp;M193&amp;O193&amp;Q193&amp;S193&amp;U193&amp;W193&amp;Y193&amp;AA193&amp;AC193&amp;AE193</f>
        <v>A2-1002A2-1002</v>
      </c>
      <c r="AK193" s="125" t="s">
        <v>1547</v>
      </c>
      <c r="AL193" s="129"/>
    </row>
    <row r="194" spans="2:38" s="16" customFormat="1" ht="36" customHeight="1">
      <c r="B194" s="124">
        <v>61</v>
      </c>
      <c r="C194" s="125" t="s">
        <v>141</v>
      </c>
      <c r="D194" s="125" t="s">
        <v>1617</v>
      </c>
      <c r="E194" s="130" t="s">
        <v>159</v>
      </c>
      <c r="F194" s="130" t="s">
        <v>1937</v>
      </c>
      <c r="G194" s="134">
        <v>4</v>
      </c>
      <c r="H194" s="123"/>
      <c r="I194" s="126"/>
      <c r="J194" s="127"/>
      <c r="K194" s="128"/>
      <c r="L194" s="123"/>
      <c r="M194" s="126"/>
      <c r="N194" s="127"/>
      <c r="O194" s="128"/>
      <c r="P194" s="123"/>
      <c r="Q194" s="126"/>
      <c r="R194" s="127" t="s">
        <v>1500</v>
      </c>
      <c r="S194" s="128" t="s">
        <v>3369</v>
      </c>
      <c r="T194" s="133"/>
      <c r="U194" s="126"/>
      <c r="V194" s="127"/>
      <c r="W194" s="135"/>
      <c r="X194" s="123"/>
      <c r="Y194" s="126"/>
      <c r="Z194" s="127"/>
      <c r="AA194" s="128"/>
      <c r="AB194" s="123"/>
      <c r="AC194" s="126"/>
      <c r="AD194" s="127" t="s">
        <v>1500</v>
      </c>
      <c r="AE194" s="128" t="s">
        <v>3369</v>
      </c>
      <c r="AF194" s="34"/>
      <c r="AG194" s="137" t="s">
        <v>3291</v>
      </c>
      <c r="AH194" s="132" t="s">
        <v>3316</v>
      </c>
      <c r="AI194" s="129" t="str">
        <f>H194&amp;J194&amp;L194&amp;N194&amp;P194&amp;R194&amp;T194&amp;V194&amp;X194&amp;Z194&amp;AB194&amp;AD194</f>
        <v>7-87-8</v>
      </c>
      <c r="AJ194" s="129" t="str">
        <f>I194&amp;K194&amp;M194&amp;O194&amp;Q194&amp;S194&amp;U194&amp;W194&amp;Y194&amp;AA194&amp;AC194&amp;AE194</f>
        <v>B104 (Hội thảo A2)B104 (Hội thảo A2)</v>
      </c>
      <c r="AK194" s="125" t="s">
        <v>1547</v>
      </c>
      <c r="AL194" s="129"/>
    </row>
    <row r="195" spans="2:38" s="16" customFormat="1" ht="36" customHeight="1">
      <c r="B195" s="124">
        <v>61</v>
      </c>
      <c r="C195" s="125" t="s">
        <v>141</v>
      </c>
      <c r="D195" s="125" t="s">
        <v>1623</v>
      </c>
      <c r="E195" s="130" t="s">
        <v>159</v>
      </c>
      <c r="F195" s="130" t="s">
        <v>1937</v>
      </c>
      <c r="G195" s="134">
        <v>4</v>
      </c>
      <c r="H195" s="123"/>
      <c r="I195" s="126"/>
      <c r="J195" s="127"/>
      <c r="K195" s="128"/>
      <c r="L195" s="123"/>
      <c r="M195" s="126"/>
      <c r="N195" s="127"/>
      <c r="O195" s="128"/>
      <c r="P195" s="123"/>
      <c r="Q195" s="126"/>
      <c r="R195" s="127" t="s">
        <v>1500</v>
      </c>
      <c r="S195" s="128" t="s">
        <v>3369</v>
      </c>
      <c r="T195" s="133"/>
      <c r="U195" s="126"/>
      <c r="V195" s="127"/>
      <c r="W195" s="135"/>
      <c r="X195" s="123"/>
      <c r="Y195" s="126"/>
      <c r="Z195" s="127"/>
      <c r="AA195" s="128"/>
      <c r="AB195" s="123"/>
      <c r="AC195" s="126"/>
      <c r="AD195" s="127" t="s">
        <v>1500</v>
      </c>
      <c r="AE195" s="128" t="s">
        <v>3369</v>
      </c>
      <c r="AF195" s="34"/>
      <c r="AG195" s="137" t="s">
        <v>3291</v>
      </c>
      <c r="AH195" s="132" t="s">
        <v>3316</v>
      </c>
      <c r="AI195" s="129" t="str">
        <f>H195&amp;J195&amp;L195&amp;N195&amp;P195&amp;R195&amp;T195&amp;V195&amp;X195&amp;Z195&amp;AB195&amp;AD195</f>
        <v>7-87-8</v>
      </c>
      <c r="AJ195" s="129" t="str">
        <f>I195&amp;K195&amp;M195&amp;O195&amp;Q195&amp;S195&amp;U195&amp;W195&amp;Y195&amp;AA195&amp;AC195&amp;AE195</f>
        <v>B104 (Hội thảo A2)B104 (Hội thảo A2)</v>
      </c>
      <c r="AK195" s="125" t="s">
        <v>1547</v>
      </c>
      <c r="AL195" s="129"/>
    </row>
    <row r="196" spans="2:38" s="16" customFormat="1" ht="36" customHeight="1">
      <c r="B196" s="124">
        <v>61</v>
      </c>
      <c r="C196" s="125" t="s">
        <v>141</v>
      </c>
      <c r="D196" s="125" t="s">
        <v>1617</v>
      </c>
      <c r="E196" s="125" t="s">
        <v>159</v>
      </c>
      <c r="F196" s="125" t="s">
        <v>1938</v>
      </c>
      <c r="G196" s="134">
        <v>4</v>
      </c>
      <c r="H196" s="123"/>
      <c r="I196" s="126"/>
      <c r="J196" s="127"/>
      <c r="K196" s="128"/>
      <c r="L196" s="123"/>
      <c r="M196" s="126"/>
      <c r="N196" s="127"/>
      <c r="O196" s="128"/>
      <c r="P196" s="123"/>
      <c r="Q196" s="126"/>
      <c r="R196" s="127" t="s">
        <v>1500</v>
      </c>
      <c r="S196" s="128" t="s">
        <v>3369</v>
      </c>
      <c r="T196" s="133"/>
      <c r="U196" s="126"/>
      <c r="V196" s="127"/>
      <c r="W196" s="135"/>
      <c r="X196" s="123"/>
      <c r="Y196" s="126"/>
      <c r="Z196" s="127"/>
      <c r="AA196" s="128"/>
      <c r="AB196" s="123"/>
      <c r="AC196" s="126"/>
      <c r="AD196" s="127" t="s">
        <v>1500</v>
      </c>
      <c r="AE196" s="128" t="s">
        <v>3369</v>
      </c>
      <c r="AF196" s="34"/>
      <c r="AG196" s="136" t="s">
        <v>3292</v>
      </c>
      <c r="AH196" s="132" t="s">
        <v>3316</v>
      </c>
      <c r="AI196" s="129" t="str">
        <f>H196&amp;J196&amp;L196&amp;N196&amp;P196&amp;R196&amp;T196&amp;V196&amp;X196&amp;Z196&amp;AB196&amp;AD196</f>
        <v>7-87-8</v>
      </c>
      <c r="AJ196" s="129" t="str">
        <f>I196&amp;K196&amp;M196&amp;O196&amp;Q196&amp;S196&amp;U196&amp;W196&amp;Y196&amp;AA196&amp;AC196&amp;AE196</f>
        <v>B104 (Hội thảo A2)B104 (Hội thảo A2)</v>
      </c>
      <c r="AK196" s="125" t="s">
        <v>1547</v>
      </c>
      <c r="AL196" s="129"/>
    </row>
    <row r="197" spans="2:38" s="16" customFormat="1" ht="36" customHeight="1">
      <c r="B197" s="124">
        <v>61</v>
      </c>
      <c r="C197" s="125" t="s">
        <v>141</v>
      </c>
      <c r="D197" s="125" t="s">
        <v>1617</v>
      </c>
      <c r="E197" s="125" t="s">
        <v>159</v>
      </c>
      <c r="F197" s="125" t="s">
        <v>1939</v>
      </c>
      <c r="G197" s="134">
        <v>4</v>
      </c>
      <c r="H197" s="123"/>
      <c r="I197" s="126"/>
      <c r="J197" s="127"/>
      <c r="K197" s="128"/>
      <c r="L197" s="123"/>
      <c r="M197" s="126"/>
      <c r="N197" s="127"/>
      <c r="O197" s="128"/>
      <c r="P197" s="123"/>
      <c r="Q197" s="126"/>
      <c r="R197" s="127" t="s">
        <v>1499</v>
      </c>
      <c r="S197" s="128" t="s">
        <v>2319</v>
      </c>
      <c r="T197" s="133"/>
      <c r="U197" s="126"/>
      <c r="V197" s="127"/>
      <c r="W197" s="128"/>
      <c r="X197" s="123"/>
      <c r="Y197" s="126"/>
      <c r="Z197" s="127"/>
      <c r="AA197" s="128"/>
      <c r="AB197" s="123"/>
      <c r="AC197" s="126"/>
      <c r="AD197" s="127" t="s">
        <v>1499</v>
      </c>
      <c r="AE197" s="128" t="s">
        <v>2319</v>
      </c>
      <c r="AF197" s="34"/>
      <c r="AG197" s="136" t="s">
        <v>3292</v>
      </c>
      <c r="AH197" s="132" t="s">
        <v>3316</v>
      </c>
      <c r="AI197" s="129" t="str">
        <f>H197&amp;J197&amp;L197&amp;N197&amp;P197&amp;R197&amp;T197&amp;V197&amp;X197&amp;Z197&amp;AB197&amp;AD197</f>
        <v>5-65-6</v>
      </c>
      <c r="AJ197" s="129" t="str">
        <f>I197&amp;K197&amp;M197&amp;O197&amp;Q197&amp;S197&amp;U197&amp;W197&amp;Y197&amp;AA197&amp;AC197&amp;AE197</f>
        <v>A2-205A2-205</v>
      </c>
      <c r="AK197" s="125" t="s">
        <v>1547</v>
      </c>
      <c r="AL197" s="129"/>
    </row>
    <row r="198" spans="2:38" s="16" customFormat="1" ht="36" customHeight="1">
      <c r="B198" s="124">
        <v>61</v>
      </c>
      <c r="C198" s="125" t="s">
        <v>141</v>
      </c>
      <c r="D198" s="125" t="s">
        <v>1623</v>
      </c>
      <c r="E198" s="125" t="s">
        <v>159</v>
      </c>
      <c r="F198" s="125" t="s">
        <v>1940</v>
      </c>
      <c r="G198" s="134">
        <v>4</v>
      </c>
      <c r="H198" s="123"/>
      <c r="I198" s="126"/>
      <c r="J198" s="127"/>
      <c r="K198" s="128"/>
      <c r="L198" s="123"/>
      <c r="M198" s="126"/>
      <c r="N198" s="127"/>
      <c r="O198" s="128"/>
      <c r="P198" s="123" t="s">
        <v>1487</v>
      </c>
      <c r="Q198" s="126" t="s">
        <v>13</v>
      </c>
      <c r="R198" s="127"/>
      <c r="S198" s="128"/>
      <c r="T198" s="133"/>
      <c r="U198" s="126"/>
      <c r="V198" s="127"/>
      <c r="W198" s="128"/>
      <c r="X198" s="123"/>
      <c r="Y198" s="126"/>
      <c r="Z198" s="127"/>
      <c r="AA198" s="128"/>
      <c r="AB198" s="123" t="s">
        <v>1487</v>
      </c>
      <c r="AC198" s="126" t="s">
        <v>13</v>
      </c>
      <c r="AD198" s="127"/>
      <c r="AE198" s="128"/>
      <c r="AF198" s="34"/>
      <c r="AG198" s="136" t="s">
        <v>3292</v>
      </c>
      <c r="AH198" s="132" t="s">
        <v>3316</v>
      </c>
      <c r="AI198" s="129" t="str">
        <f>H198&amp;J198&amp;L198&amp;N198&amp;P198&amp;R198&amp;T198&amp;V198&amp;X198&amp;Z198&amp;AB198&amp;AD198</f>
        <v>1-21-2</v>
      </c>
      <c r="AJ198" s="129" t="str">
        <f>I198&amp;K198&amp;M198&amp;O198&amp;Q198&amp;S198&amp;U198&amp;W198&amp;Y198&amp;AA198&amp;AC198&amp;AE198</f>
        <v>A2-208A2-208</v>
      </c>
      <c r="AK198" s="125" t="s">
        <v>1547</v>
      </c>
      <c r="AL198" s="129"/>
    </row>
    <row r="199" spans="2:38" s="16" customFormat="1" ht="36" customHeight="1">
      <c r="B199" s="124">
        <v>61</v>
      </c>
      <c r="C199" s="125" t="s">
        <v>141</v>
      </c>
      <c r="D199" s="125" t="s">
        <v>1623</v>
      </c>
      <c r="E199" s="125" t="s">
        <v>159</v>
      </c>
      <c r="F199" s="125" t="s">
        <v>2045</v>
      </c>
      <c r="G199" s="134">
        <v>4</v>
      </c>
      <c r="H199" s="123"/>
      <c r="I199" s="126"/>
      <c r="J199" s="127"/>
      <c r="K199" s="128"/>
      <c r="L199" s="123"/>
      <c r="M199" s="126"/>
      <c r="N199" s="127"/>
      <c r="O199" s="128"/>
      <c r="P199" s="123" t="s">
        <v>1498</v>
      </c>
      <c r="Q199" s="126" t="s">
        <v>13</v>
      </c>
      <c r="R199" s="127"/>
      <c r="S199" s="128"/>
      <c r="T199" s="133"/>
      <c r="U199" s="126"/>
      <c r="V199" s="127"/>
      <c r="W199" s="128"/>
      <c r="X199" s="123"/>
      <c r="Y199" s="126"/>
      <c r="Z199" s="127"/>
      <c r="AA199" s="128"/>
      <c r="AB199" s="123" t="s">
        <v>1498</v>
      </c>
      <c r="AC199" s="126" t="s">
        <v>13</v>
      </c>
      <c r="AD199" s="127"/>
      <c r="AE199" s="128"/>
      <c r="AF199" s="34"/>
      <c r="AG199" s="136" t="s">
        <v>3292</v>
      </c>
      <c r="AH199" s="132" t="s">
        <v>3316</v>
      </c>
      <c r="AI199" s="129" t="str">
        <f>H199&amp;J199&amp;L199&amp;N199&amp;P199&amp;R199&amp;T199&amp;V199&amp;X199&amp;Z199&amp;AB199&amp;AD199</f>
        <v>3-43-4</v>
      </c>
      <c r="AJ199" s="129" t="str">
        <f>I199&amp;K199&amp;M199&amp;O199&amp;Q199&amp;S199&amp;U199&amp;W199&amp;Y199&amp;AA199&amp;AC199&amp;AE199</f>
        <v>A2-208A2-208</v>
      </c>
      <c r="AK199" s="125" t="s">
        <v>1547</v>
      </c>
      <c r="AL199" s="129"/>
    </row>
    <row r="200" spans="2:38" s="16" customFormat="1" ht="36" customHeight="1">
      <c r="B200" s="124">
        <v>61</v>
      </c>
      <c r="C200" s="125" t="s">
        <v>141</v>
      </c>
      <c r="D200" s="125" t="s">
        <v>1564</v>
      </c>
      <c r="E200" s="130" t="s">
        <v>159</v>
      </c>
      <c r="F200" s="130" t="s">
        <v>1941</v>
      </c>
      <c r="G200" s="134">
        <v>4</v>
      </c>
      <c r="H200" s="123"/>
      <c r="I200" s="126"/>
      <c r="J200" s="127"/>
      <c r="K200" s="128"/>
      <c r="L200" s="123"/>
      <c r="M200" s="126"/>
      <c r="N200" s="127"/>
      <c r="O200" s="128"/>
      <c r="P200" s="123"/>
      <c r="Q200" s="126"/>
      <c r="R200" s="127" t="s">
        <v>1499</v>
      </c>
      <c r="S200" s="128" t="s">
        <v>3368</v>
      </c>
      <c r="T200" s="133"/>
      <c r="U200" s="126"/>
      <c r="V200" s="127"/>
      <c r="W200" s="135"/>
      <c r="X200" s="123"/>
      <c r="Y200" s="126"/>
      <c r="Z200" s="127"/>
      <c r="AA200" s="128"/>
      <c r="AB200" s="123"/>
      <c r="AC200" s="126"/>
      <c r="AD200" s="127" t="s">
        <v>1499</v>
      </c>
      <c r="AE200" s="128" t="s">
        <v>3368</v>
      </c>
      <c r="AF200" s="34"/>
      <c r="AG200" s="137" t="s">
        <v>3293</v>
      </c>
      <c r="AH200" s="132" t="s">
        <v>3317</v>
      </c>
      <c r="AI200" s="129" t="str">
        <f>H200&amp;J200&amp;L200&amp;N200&amp;P200&amp;R200&amp;T200&amp;V200&amp;X200&amp;Z200&amp;AB200&amp;AD200</f>
        <v>5-65-6</v>
      </c>
      <c r="AJ200" s="129" t="str">
        <f>I200&amp;K200&amp;M200&amp;O200&amp;Q200&amp;S200&amp;U200&amp;W200&amp;Y200&amp;AA200&amp;AC200&amp;AE200</f>
        <v>B103 (Hội thảo A2)B103 (Hội thảo A2)</v>
      </c>
      <c r="AK200" s="125" t="s">
        <v>1547</v>
      </c>
      <c r="AL200" s="129"/>
    </row>
    <row r="201" spans="2:38" s="16" customFormat="1" ht="36" customHeight="1">
      <c r="B201" s="124">
        <v>61</v>
      </c>
      <c r="C201" s="125" t="s">
        <v>141</v>
      </c>
      <c r="D201" s="125" t="s">
        <v>1846</v>
      </c>
      <c r="E201" s="130" t="s">
        <v>159</v>
      </c>
      <c r="F201" s="130" t="s">
        <v>1941</v>
      </c>
      <c r="G201" s="134">
        <v>4</v>
      </c>
      <c r="H201" s="123"/>
      <c r="I201" s="126"/>
      <c r="J201" s="127"/>
      <c r="K201" s="128"/>
      <c r="L201" s="123"/>
      <c r="M201" s="126"/>
      <c r="N201" s="127"/>
      <c r="O201" s="128"/>
      <c r="P201" s="123"/>
      <c r="Q201" s="126"/>
      <c r="R201" s="127" t="s">
        <v>1499</v>
      </c>
      <c r="S201" s="128" t="s">
        <v>3368</v>
      </c>
      <c r="T201" s="133"/>
      <c r="U201" s="126"/>
      <c r="V201" s="127"/>
      <c r="W201" s="135"/>
      <c r="X201" s="123"/>
      <c r="Y201" s="126"/>
      <c r="Z201" s="127"/>
      <c r="AA201" s="128"/>
      <c r="AB201" s="123"/>
      <c r="AC201" s="126"/>
      <c r="AD201" s="127" t="s">
        <v>1499</v>
      </c>
      <c r="AE201" s="128" t="s">
        <v>3368</v>
      </c>
      <c r="AF201" s="34"/>
      <c r="AG201" s="137" t="s">
        <v>3293</v>
      </c>
      <c r="AH201" s="132" t="s">
        <v>3317</v>
      </c>
      <c r="AI201" s="129" t="str">
        <f>H201&amp;J201&amp;L201&amp;N201&amp;P201&amp;R201&amp;T201&amp;V201&amp;X201&amp;Z201&amp;AB201&amp;AD201</f>
        <v>5-65-6</v>
      </c>
      <c r="AJ201" s="129" t="str">
        <f>I201&amp;K201&amp;M201&amp;O201&amp;Q201&amp;S201&amp;U201&amp;W201&amp;Y201&amp;AA201&amp;AC201&amp;AE201</f>
        <v>B103 (Hội thảo A2)B103 (Hội thảo A2)</v>
      </c>
      <c r="AK201" s="125" t="s">
        <v>1547</v>
      </c>
      <c r="AL201" s="129"/>
    </row>
    <row r="202" spans="2:38" s="16" customFormat="1" ht="36" customHeight="1">
      <c r="B202" s="124">
        <v>61</v>
      </c>
      <c r="C202" s="125" t="s">
        <v>141</v>
      </c>
      <c r="D202" s="125" t="s">
        <v>1564</v>
      </c>
      <c r="E202" s="125" t="s">
        <v>159</v>
      </c>
      <c r="F202" s="125" t="s">
        <v>1942</v>
      </c>
      <c r="G202" s="134">
        <v>4</v>
      </c>
      <c r="H202" s="123"/>
      <c r="I202" s="126"/>
      <c r="J202" s="127"/>
      <c r="K202" s="128"/>
      <c r="L202" s="123"/>
      <c r="M202" s="126"/>
      <c r="N202" s="127"/>
      <c r="O202" s="128"/>
      <c r="P202" s="123"/>
      <c r="Q202" s="126"/>
      <c r="R202" s="127" t="s">
        <v>1499</v>
      </c>
      <c r="S202" s="128" t="s">
        <v>3368</v>
      </c>
      <c r="T202" s="133"/>
      <c r="U202" s="126"/>
      <c r="V202" s="127"/>
      <c r="W202" s="135"/>
      <c r="X202" s="123"/>
      <c r="Y202" s="126"/>
      <c r="Z202" s="127"/>
      <c r="AA202" s="128"/>
      <c r="AB202" s="123"/>
      <c r="AC202" s="126"/>
      <c r="AD202" s="127" t="s">
        <v>1499</v>
      </c>
      <c r="AE202" s="128" t="s">
        <v>3368</v>
      </c>
      <c r="AF202" s="34"/>
      <c r="AG202" s="136" t="s">
        <v>3294</v>
      </c>
      <c r="AH202" s="132" t="s">
        <v>3317</v>
      </c>
      <c r="AI202" s="129" t="str">
        <f>H202&amp;J202&amp;L202&amp;N202&amp;P202&amp;R202&amp;T202&amp;V202&amp;X202&amp;Z202&amp;AB202&amp;AD202</f>
        <v>5-65-6</v>
      </c>
      <c r="AJ202" s="129" t="str">
        <f>I202&amp;K202&amp;M202&amp;O202&amp;Q202&amp;S202&amp;U202&amp;W202&amp;Y202&amp;AA202&amp;AC202&amp;AE202</f>
        <v>B103 (Hội thảo A2)B103 (Hội thảo A2)</v>
      </c>
      <c r="AK202" s="125" t="s">
        <v>1547</v>
      </c>
      <c r="AL202" s="129"/>
    </row>
    <row r="203" spans="2:38" s="16" customFormat="1" ht="36" customHeight="1">
      <c r="B203" s="124">
        <v>61</v>
      </c>
      <c r="C203" s="125" t="s">
        <v>141</v>
      </c>
      <c r="D203" s="125" t="s">
        <v>1564</v>
      </c>
      <c r="E203" s="125" t="s">
        <v>159</v>
      </c>
      <c r="F203" s="125" t="s">
        <v>1943</v>
      </c>
      <c r="G203" s="134">
        <v>4</v>
      </c>
      <c r="H203" s="123"/>
      <c r="I203" s="126"/>
      <c r="J203" s="127"/>
      <c r="K203" s="128"/>
      <c r="L203" s="123"/>
      <c r="M203" s="126"/>
      <c r="N203" s="127"/>
      <c r="O203" s="128"/>
      <c r="P203" s="123"/>
      <c r="Q203" s="126"/>
      <c r="R203" s="127" t="s">
        <v>1500</v>
      </c>
      <c r="S203" s="128" t="s">
        <v>55</v>
      </c>
      <c r="T203" s="133"/>
      <c r="U203" s="126"/>
      <c r="V203" s="127"/>
      <c r="W203" s="135"/>
      <c r="X203" s="123"/>
      <c r="Y203" s="126"/>
      <c r="Z203" s="127"/>
      <c r="AA203" s="128"/>
      <c r="AB203" s="123"/>
      <c r="AC203" s="126"/>
      <c r="AD203" s="127" t="s">
        <v>1500</v>
      </c>
      <c r="AE203" s="128" t="s">
        <v>55</v>
      </c>
      <c r="AF203" s="34"/>
      <c r="AG203" s="136" t="s">
        <v>3294</v>
      </c>
      <c r="AH203" s="132" t="s">
        <v>3317</v>
      </c>
      <c r="AI203" s="129" t="str">
        <f>H203&amp;J203&amp;L203&amp;N203&amp;P203&amp;R203&amp;T203&amp;V203&amp;X203&amp;Z203&amp;AB203&amp;AD203</f>
        <v>7-87-8</v>
      </c>
      <c r="AJ203" s="129" t="str">
        <f>I203&amp;K203&amp;M203&amp;O203&amp;Q203&amp;S203&amp;U203&amp;W203&amp;Y203&amp;AA203&amp;AC203&amp;AE203</f>
        <v>A2-409A2-409</v>
      </c>
      <c r="AK203" s="125" t="s">
        <v>1547</v>
      </c>
      <c r="AL203" s="129"/>
    </row>
    <row r="204" spans="2:38" s="16" customFormat="1" ht="36" customHeight="1">
      <c r="B204" s="124">
        <v>61</v>
      </c>
      <c r="C204" s="125" t="s">
        <v>141</v>
      </c>
      <c r="D204" s="125" t="s">
        <v>1846</v>
      </c>
      <c r="E204" s="125" t="s">
        <v>159</v>
      </c>
      <c r="F204" s="125" t="s">
        <v>1944</v>
      </c>
      <c r="G204" s="134">
        <v>4</v>
      </c>
      <c r="H204" s="123"/>
      <c r="I204" s="126"/>
      <c r="J204" s="127"/>
      <c r="K204" s="128"/>
      <c r="L204" s="123"/>
      <c r="M204" s="126"/>
      <c r="N204" s="127" t="s">
        <v>1499</v>
      </c>
      <c r="O204" s="128" t="s">
        <v>2330</v>
      </c>
      <c r="P204" s="123"/>
      <c r="Q204" s="126"/>
      <c r="R204" s="127"/>
      <c r="S204" s="128"/>
      <c r="T204" s="133"/>
      <c r="U204" s="126"/>
      <c r="V204" s="127"/>
      <c r="W204" s="135"/>
      <c r="X204" s="123"/>
      <c r="Y204" s="126"/>
      <c r="Z204" s="127" t="s">
        <v>1499</v>
      </c>
      <c r="AA204" s="128" t="s">
        <v>2330</v>
      </c>
      <c r="AB204" s="123"/>
      <c r="AC204" s="126"/>
      <c r="AD204" s="127"/>
      <c r="AE204" s="128"/>
      <c r="AF204" s="34"/>
      <c r="AG204" s="136" t="s">
        <v>3294</v>
      </c>
      <c r="AH204" s="132" t="s">
        <v>3317</v>
      </c>
      <c r="AI204" s="129" t="str">
        <f>H204&amp;J204&amp;L204&amp;N204&amp;P204&amp;R204&amp;T204&amp;V204&amp;X204&amp;Z204&amp;AB204&amp;AD204</f>
        <v>5-65-6</v>
      </c>
      <c r="AJ204" s="129" t="str">
        <f>I204&amp;K204&amp;M204&amp;O204&amp;Q204&amp;S204&amp;U204&amp;W204&amp;Y204&amp;AA204&amp;AC204&amp;AE204</f>
        <v>A2-211A2-211</v>
      </c>
      <c r="AK204" s="125" t="s">
        <v>1547</v>
      </c>
      <c r="AL204" s="129"/>
    </row>
    <row r="205" spans="2:38" s="16" customFormat="1" ht="36" customHeight="1">
      <c r="B205" s="124">
        <v>61</v>
      </c>
      <c r="C205" s="125" t="s">
        <v>141</v>
      </c>
      <c r="D205" s="125" t="s">
        <v>1846</v>
      </c>
      <c r="E205" s="125" t="s">
        <v>159</v>
      </c>
      <c r="F205" s="125" t="s">
        <v>1945</v>
      </c>
      <c r="G205" s="134">
        <v>4</v>
      </c>
      <c r="H205" s="123"/>
      <c r="I205" s="126"/>
      <c r="J205" s="126"/>
      <c r="K205" s="128"/>
      <c r="L205" s="123"/>
      <c r="M205" s="126"/>
      <c r="N205" s="127" t="s">
        <v>1500</v>
      </c>
      <c r="O205" s="128" t="s">
        <v>2330</v>
      </c>
      <c r="P205" s="123"/>
      <c r="Q205" s="126"/>
      <c r="R205" s="127"/>
      <c r="S205" s="128"/>
      <c r="T205" s="133"/>
      <c r="U205" s="126"/>
      <c r="V205" s="126"/>
      <c r="W205" s="135"/>
      <c r="X205" s="123"/>
      <c r="Y205" s="126"/>
      <c r="Z205" s="127" t="s">
        <v>1500</v>
      </c>
      <c r="AA205" s="128" t="s">
        <v>2330</v>
      </c>
      <c r="AB205" s="123"/>
      <c r="AC205" s="126"/>
      <c r="AD205" s="127"/>
      <c r="AE205" s="128"/>
      <c r="AF205" s="34"/>
      <c r="AG205" s="136" t="s">
        <v>3294</v>
      </c>
      <c r="AH205" s="132" t="s">
        <v>3317</v>
      </c>
      <c r="AI205" s="129" t="str">
        <f>H205&amp;J205&amp;L205&amp;N205&amp;P205&amp;R205&amp;T205&amp;V205&amp;X205&amp;Z205&amp;AB205&amp;AD205</f>
        <v>7-87-8</v>
      </c>
      <c r="AJ205" s="129" t="str">
        <f>I205&amp;K205&amp;M205&amp;O205&amp;Q205&amp;S205&amp;U205&amp;W205&amp;Y205&amp;AA205&amp;AC205&amp;AE205</f>
        <v>A2-211A2-211</v>
      </c>
      <c r="AK205" s="125" t="s">
        <v>1547</v>
      </c>
      <c r="AL205" s="129"/>
    </row>
    <row r="206" spans="2:38" s="16" customFormat="1" ht="36" customHeight="1">
      <c r="B206" s="124">
        <v>61</v>
      </c>
      <c r="C206" s="125" t="s">
        <v>141</v>
      </c>
      <c r="D206" s="125" t="s">
        <v>1596</v>
      </c>
      <c r="E206" s="130" t="s">
        <v>159</v>
      </c>
      <c r="F206" s="130" t="s">
        <v>1946</v>
      </c>
      <c r="G206" s="134">
        <v>4</v>
      </c>
      <c r="H206" s="123" t="s">
        <v>1498</v>
      </c>
      <c r="I206" s="126" t="s">
        <v>3371</v>
      </c>
      <c r="J206" s="127"/>
      <c r="K206" s="128"/>
      <c r="L206" s="123"/>
      <c r="M206" s="126"/>
      <c r="N206" s="127"/>
      <c r="O206" s="128"/>
      <c r="P206" s="123"/>
      <c r="Q206" s="126"/>
      <c r="R206" s="127"/>
      <c r="S206" s="128"/>
      <c r="T206" s="133" t="s">
        <v>1498</v>
      </c>
      <c r="U206" s="126" t="s">
        <v>3371</v>
      </c>
      <c r="V206" s="127"/>
      <c r="W206" s="135"/>
      <c r="X206" s="123"/>
      <c r="Y206" s="126"/>
      <c r="Z206" s="127"/>
      <c r="AA206" s="128"/>
      <c r="AB206" s="123"/>
      <c r="AC206" s="126"/>
      <c r="AD206" s="127"/>
      <c r="AE206" s="128"/>
      <c r="AF206" s="34"/>
      <c r="AG206" s="137" t="s">
        <v>3291</v>
      </c>
      <c r="AH206" s="132" t="s">
        <v>3309</v>
      </c>
      <c r="AI206" s="129" t="str">
        <f>H206&amp;J206&amp;L206&amp;N206&amp;P206&amp;R206&amp;T206&amp;V206&amp;X206&amp;Z206&amp;AB206&amp;AD206</f>
        <v>3-43-4</v>
      </c>
      <c r="AJ206" s="129" t="str">
        <f>I206&amp;K206&amp;M206&amp;O206&amp;Q206&amp;S206&amp;U206&amp;W206&amp;Y206&amp;AA206&amp;AC206&amp;AE206</f>
        <v>B203 (Hội thảo A2)B203 (Hội thảo A2)</v>
      </c>
      <c r="AK206" s="125" t="s">
        <v>1547</v>
      </c>
      <c r="AL206" s="129"/>
    </row>
    <row r="207" spans="2:38" s="16" customFormat="1" ht="36" customHeight="1">
      <c r="B207" s="124">
        <v>61</v>
      </c>
      <c r="C207" s="125" t="s">
        <v>141</v>
      </c>
      <c r="D207" s="125" t="s">
        <v>1621</v>
      </c>
      <c r="E207" s="130" t="s">
        <v>159</v>
      </c>
      <c r="F207" s="130" t="s">
        <v>1946</v>
      </c>
      <c r="G207" s="134">
        <v>4</v>
      </c>
      <c r="H207" s="123" t="s">
        <v>1498</v>
      </c>
      <c r="I207" s="126" t="s">
        <v>3371</v>
      </c>
      <c r="J207" s="127"/>
      <c r="K207" s="128"/>
      <c r="L207" s="123"/>
      <c r="M207" s="126"/>
      <c r="N207" s="127"/>
      <c r="O207" s="128"/>
      <c r="P207" s="123"/>
      <c r="Q207" s="126"/>
      <c r="R207" s="127"/>
      <c r="S207" s="128"/>
      <c r="T207" s="133" t="s">
        <v>1498</v>
      </c>
      <c r="U207" s="126" t="s">
        <v>3371</v>
      </c>
      <c r="V207" s="127"/>
      <c r="W207" s="135"/>
      <c r="X207" s="123"/>
      <c r="Y207" s="126"/>
      <c r="Z207" s="127"/>
      <c r="AA207" s="128"/>
      <c r="AB207" s="123"/>
      <c r="AC207" s="126"/>
      <c r="AD207" s="127"/>
      <c r="AE207" s="128"/>
      <c r="AF207" s="34"/>
      <c r="AG207" s="137" t="s">
        <v>3291</v>
      </c>
      <c r="AH207" s="132" t="s">
        <v>3309</v>
      </c>
      <c r="AI207" s="129" t="str">
        <f>H207&amp;J207&amp;L207&amp;N207&amp;P207&amp;R207&amp;T207&amp;V207&amp;X207&amp;Z207&amp;AB207&amp;AD207</f>
        <v>3-43-4</v>
      </c>
      <c r="AJ207" s="129" t="str">
        <f>I207&amp;K207&amp;M207&amp;O207&amp;Q207&amp;S207&amp;U207&amp;W207&amp;Y207&amp;AA207&amp;AC207&amp;AE207</f>
        <v>B203 (Hội thảo A2)B203 (Hội thảo A2)</v>
      </c>
      <c r="AK207" s="125" t="s">
        <v>1547</v>
      </c>
      <c r="AL207" s="129"/>
    </row>
    <row r="208" spans="2:38" s="16" customFormat="1" ht="36" customHeight="1">
      <c r="B208" s="124">
        <v>61</v>
      </c>
      <c r="C208" s="125" t="s">
        <v>141</v>
      </c>
      <c r="D208" s="125" t="s">
        <v>1596</v>
      </c>
      <c r="E208" s="125" t="s">
        <v>159</v>
      </c>
      <c r="F208" s="125" t="s">
        <v>1947</v>
      </c>
      <c r="G208" s="134">
        <v>4</v>
      </c>
      <c r="H208" s="123" t="s">
        <v>1498</v>
      </c>
      <c r="I208" s="126" t="s">
        <v>3371</v>
      </c>
      <c r="J208" s="127"/>
      <c r="K208" s="128"/>
      <c r="L208" s="123"/>
      <c r="M208" s="126"/>
      <c r="N208" s="127"/>
      <c r="O208" s="128"/>
      <c r="P208" s="123"/>
      <c r="Q208" s="126"/>
      <c r="R208" s="127"/>
      <c r="S208" s="128"/>
      <c r="T208" s="133" t="s">
        <v>1498</v>
      </c>
      <c r="U208" s="126" t="s">
        <v>3371</v>
      </c>
      <c r="V208" s="127"/>
      <c r="W208" s="135"/>
      <c r="X208" s="123"/>
      <c r="Y208" s="126"/>
      <c r="Z208" s="127"/>
      <c r="AA208" s="128"/>
      <c r="AB208" s="123"/>
      <c r="AC208" s="126"/>
      <c r="AD208" s="127"/>
      <c r="AE208" s="128"/>
      <c r="AF208" s="34"/>
      <c r="AG208" s="136" t="s">
        <v>3292</v>
      </c>
      <c r="AH208" s="132" t="s">
        <v>3309</v>
      </c>
      <c r="AI208" s="129" t="str">
        <f>H208&amp;J208&amp;L208&amp;N208&amp;P208&amp;R208&amp;T208&amp;V208&amp;X208&amp;Z208&amp;AB208&amp;AD208</f>
        <v>3-43-4</v>
      </c>
      <c r="AJ208" s="129" t="str">
        <f>I208&amp;K208&amp;M208&amp;O208&amp;Q208&amp;S208&amp;U208&amp;W208&amp;Y208&amp;AA208&amp;AC208&amp;AE208</f>
        <v>B203 (Hội thảo A2)B203 (Hội thảo A2)</v>
      </c>
      <c r="AK208" s="125" t="s">
        <v>1547</v>
      </c>
      <c r="AL208" s="129"/>
    </row>
    <row r="209" spans="2:38" s="16" customFormat="1" ht="36" customHeight="1">
      <c r="B209" s="124">
        <v>61</v>
      </c>
      <c r="C209" s="125" t="s">
        <v>141</v>
      </c>
      <c r="D209" s="125" t="s">
        <v>1596</v>
      </c>
      <c r="E209" s="125" t="s">
        <v>159</v>
      </c>
      <c r="F209" s="125" t="s">
        <v>1948</v>
      </c>
      <c r="G209" s="134">
        <v>4</v>
      </c>
      <c r="H209" s="123" t="s">
        <v>1487</v>
      </c>
      <c r="I209" s="126" t="s">
        <v>12</v>
      </c>
      <c r="J209" s="127"/>
      <c r="K209" s="128"/>
      <c r="L209" s="123"/>
      <c r="M209" s="126"/>
      <c r="N209" s="127"/>
      <c r="O209" s="128"/>
      <c r="P209" s="123"/>
      <c r="Q209" s="126"/>
      <c r="R209" s="127"/>
      <c r="S209" s="128"/>
      <c r="T209" s="133" t="s">
        <v>1487</v>
      </c>
      <c r="U209" s="126" t="s">
        <v>12</v>
      </c>
      <c r="V209" s="127"/>
      <c r="W209" s="135"/>
      <c r="X209" s="123"/>
      <c r="Y209" s="126"/>
      <c r="Z209" s="127"/>
      <c r="AA209" s="128"/>
      <c r="AB209" s="123"/>
      <c r="AC209" s="126"/>
      <c r="AD209" s="127"/>
      <c r="AE209" s="128"/>
      <c r="AF209" s="34"/>
      <c r="AG209" s="136" t="s">
        <v>3292</v>
      </c>
      <c r="AH209" s="132" t="s">
        <v>3309</v>
      </c>
      <c r="AI209" s="129" t="str">
        <f>H209&amp;J209&amp;L209&amp;N209&amp;P209&amp;R209&amp;T209&amp;V209&amp;X209&amp;Z209&amp;AB209&amp;AD209</f>
        <v>1-21-2</v>
      </c>
      <c r="AJ209" s="129" t="str">
        <f>I209&amp;K209&amp;M209&amp;O209&amp;Q209&amp;S209&amp;U209&amp;W209&amp;Y209&amp;AA209&amp;AC209&amp;AE209</f>
        <v>A2-203A2-203</v>
      </c>
      <c r="AK209" s="125" t="s">
        <v>1547</v>
      </c>
      <c r="AL209" s="129"/>
    </row>
    <row r="210" spans="2:38" s="16" customFormat="1" ht="36" customHeight="1">
      <c r="B210" s="124">
        <v>61</v>
      </c>
      <c r="C210" s="125" t="s">
        <v>141</v>
      </c>
      <c r="D210" s="125" t="s">
        <v>1621</v>
      </c>
      <c r="E210" s="125" t="s">
        <v>159</v>
      </c>
      <c r="F210" s="125" t="s">
        <v>1949</v>
      </c>
      <c r="G210" s="134">
        <v>4</v>
      </c>
      <c r="H210" s="123"/>
      <c r="I210" s="126"/>
      <c r="J210" s="127"/>
      <c r="K210" s="128"/>
      <c r="L210" s="123"/>
      <c r="M210" s="126"/>
      <c r="N210" s="127"/>
      <c r="O210" s="128"/>
      <c r="P210" s="123"/>
      <c r="Q210" s="126"/>
      <c r="R210" s="127" t="s">
        <v>1499</v>
      </c>
      <c r="S210" s="128" t="s">
        <v>12</v>
      </c>
      <c r="T210" s="133"/>
      <c r="U210" s="126"/>
      <c r="V210" s="127"/>
      <c r="W210" s="135"/>
      <c r="X210" s="123"/>
      <c r="Y210" s="126"/>
      <c r="Z210" s="127"/>
      <c r="AA210" s="128"/>
      <c r="AB210" s="123"/>
      <c r="AC210" s="126"/>
      <c r="AD210" s="127" t="s">
        <v>1499</v>
      </c>
      <c r="AE210" s="128" t="s">
        <v>12</v>
      </c>
      <c r="AF210" s="34"/>
      <c r="AG210" s="136" t="s">
        <v>3292</v>
      </c>
      <c r="AH210" s="132" t="s">
        <v>3309</v>
      </c>
      <c r="AI210" s="129" t="str">
        <f>H210&amp;J210&amp;L210&amp;N210&amp;P210&amp;R210&amp;T210&amp;V210&amp;X210&amp;Z210&amp;AB210&amp;AD210</f>
        <v>5-65-6</v>
      </c>
      <c r="AJ210" s="129" t="str">
        <f>I210&amp;K210&amp;M210&amp;O210&amp;Q210&amp;S210&amp;U210&amp;W210&amp;Y210&amp;AA210&amp;AC210&amp;AE210</f>
        <v>A2-203A2-203</v>
      </c>
      <c r="AK210" s="125" t="s">
        <v>1547</v>
      </c>
      <c r="AL210" s="129"/>
    </row>
    <row r="211" spans="2:38" s="16" customFormat="1" ht="36" customHeight="1">
      <c r="B211" s="124">
        <v>61</v>
      </c>
      <c r="C211" s="125" t="s">
        <v>141</v>
      </c>
      <c r="D211" s="125" t="s">
        <v>1621</v>
      </c>
      <c r="E211" s="125" t="s">
        <v>159</v>
      </c>
      <c r="F211" s="125" t="s">
        <v>3136</v>
      </c>
      <c r="G211" s="134">
        <v>4</v>
      </c>
      <c r="H211" s="123"/>
      <c r="I211" s="126"/>
      <c r="J211" s="127"/>
      <c r="K211" s="128"/>
      <c r="L211" s="123"/>
      <c r="M211" s="126"/>
      <c r="N211" s="127"/>
      <c r="O211" s="128"/>
      <c r="P211" s="123"/>
      <c r="Q211" s="126"/>
      <c r="R211" s="127" t="s">
        <v>1500</v>
      </c>
      <c r="S211" s="128" t="s">
        <v>12</v>
      </c>
      <c r="T211" s="133"/>
      <c r="U211" s="126"/>
      <c r="V211" s="127"/>
      <c r="W211" s="135"/>
      <c r="X211" s="123"/>
      <c r="Y211" s="126"/>
      <c r="Z211" s="127"/>
      <c r="AA211" s="128"/>
      <c r="AB211" s="123"/>
      <c r="AC211" s="126"/>
      <c r="AD211" s="127" t="s">
        <v>1500</v>
      </c>
      <c r="AE211" s="128" t="s">
        <v>12</v>
      </c>
      <c r="AF211" s="34"/>
      <c r="AG211" s="136" t="s">
        <v>3292</v>
      </c>
      <c r="AH211" s="132" t="s">
        <v>3309</v>
      </c>
      <c r="AI211" s="129" t="str">
        <f>H211&amp;J211&amp;L211&amp;N211&amp;P211&amp;R211&amp;T211&amp;V211&amp;X211&amp;Z211&amp;AB211&amp;AD211</f>
        <v>7-87-8</v>
      </c>
      <c r="AJ211" s="129" t="str">
        <f>I211&amp;K211&amp;M211&amp;O211&amp;Q211&amp;S211&amp;U211&amp;W211&amp;Y211&amp;AA211&amp;AC211&amp;AE211</f>
        <v>A2-203A2-203</v>
      </c>
      <c r="AK211" s="125" t="s">
        <v>1547</v>
      </c>
      <c r="AL211" s="129"/>
    </row>
    <row r="212" spans="2:38" s="16" customFormat="1" ht="36" customHeight="1">
      <c r="B212" s="124">
        <v>61</v>
      </c>
      <c r="C212" s="125" t="s">
        <v>122</v>
      </c>
      <c r="D212" s="125" t="s">
        <v>1567</v>
      </c>
      <c r="E212" s="130" t="s">
        <v>149</v>
      </c>
      <c r="F212" s="130" t="s">
        <v>1950</v>
      </c>
      <c r="G212" s="134">
        <v>4</v>
      </c>
      <c r="H212" s="123" t="s">
        <v>1487</v>
      </c>
      <c r="I212" s="126" t="s">
        <v>3368</v>
      </c>
      <c r="J212" s="127"/>
      <c r="K212" s="128"/>
      <c r="L212" s="123"/>
      <c r="M212" s="126"/>
      <c r="N212" s="127"/>
      <c r="O212" s="128"/>
      <c r="P212" s="123"/>
      <c r="Q212" s="126"/>
      <c r="R212" s="127"/>
      <c r="S212" s="128"/>
      <c r="T212" s="133" t="s">
        <v>1487</v>
      </c>
      <c r="U212" s="126" t="s">
        <v>3368</v>
      </c>
      <c r="V212" s="127"/>
      <c r="W212" s="135"/>
      <c r="X212" s="123"/>
      <c r="Y212" s="126"/>
      <c r="Z212" s="127"/>
      <c r="AA212" s="128"/>
      <c r="AB212" s="123"/>
      <c r="AC212" s="126"/>
      <c r="AD212" s="127"/>
      <c r="AE212" s="128"/>
      <c r="AF212" s="34"/>
      <c r="AG212" s="137" t="s">
        <v>3293</v>
      </c>
      <c r="AH212" s="132" t="s">
        <v>3309</v>
      </c>
      <c r="AI212" s="129" t="str">
        <f>H212&amp;J212&amp;L212&amp;N212&amp;P212&amp;R212&amp;T212&amp;V212&amp;X212&amp;Z212&amp;AB212&amp;AD212</f>
        <v>1-21-2</v>
      </c>
      <c r="AJ212" s="129" t="str">
        <f>I212&amp;K212&amp;M212&amp;O212&amp;Q212&amp;S212&amp;U212&amp;W212&amp;Y212&amp;AA212&amp;AC212&amp;AE212</f>
        <v>B103 (Hội thảo A2)B103 (Hội thảo A2)</v>
      </c>
      <c r="AK212" s="125" t="s">
        <v>1547</v>
      </c>
      <c r="AL212" s="129"/>
    </row>
    <row r="213" spans="2:38" s="16" customFormat="1" ht="36" customHeight="1">
      <c r="B213" s="124">
        <v>61</v>
      </c>
      <c r="C213" s="125" t="s">
        <v>122</v>
      </c>
      <c r="D213" s="125" t="s">
        <v>1610</v>
      </c>
      <c r="E213" s="130" t="s">
        <v>149</v>
      </c>
      <c r="F213" s="130" t="s">
        <v>1950</v>
      </c>
      <c r="G213" s="134">
        <v>4</v>
      </c>
      <c r="H213" s="123" t="s">
        <v>1487</v>
      </c>
      <c r="I213" s="126" t="s">
        <v>3368</v>
      </c>
      <c r="J213" s="127"/>
      <c r="K213" s="128"/>
      <c r="L213" s="123"/>
      <c r="M213" s="126"/>
      <c r="N213" s="127"/>
      <c r="O213" s="128"/>
      <c r="P213" s="123"/>
      <c r="Q213" s="126"/>
      <c r="R213" s="127"/>
      <c r="S213" s="128"/>
      <c r="T213" s="133" t="s">
        <v>1487</v>
      </c>
      <c r="U213" s="126" t="s">
        <v>3368</v>
      </c>
      <c r="V213" s="127"/>
      <c r="W213" s="135"/>
      <c r="X213" s="123"/>
      <c r="Y213" s="126"/>
      <c r="Z213" s="127"/>
      <c r="AA213" s="128"/>
      <c r="AB213" s="123"/>
      <c r="AC213" s="126"/>
      <c r="AD213" s="127"/>
      <c r="AE213" s="128"/>
      <c r="AF213" s="34"/>
      <c r="AG213" s="137" t="s">
        <v>3293</v>
      </c>
      <c r="AH213" s="132" t="s">
        <v>3309</v>
      </c>
      <c r="AI213" s="129" t="str">
        <f>H213&amp;J213&amp;L213&amp;N213&amp;P213&amp;R213&amp;T213&amp;V213&amp;X213&amp;Z213&amp;AB213&amp;AD213</f>
        <v>1-21-2</v>
      </c>
      <c r="AJ213" s="129" t="str">
        <f>I213&amp;K213&amp;M213&amp;O213&amp;Q213&amp;S213&amp;U213&amp;W213&amp;Y213&amp;AA213&amp;AC213&amp;AE213</f>
        <v>B103 (Hội thảo A2)B103 (Hội thảo A2)</v>
      </c>
      <c r="AK213" s="125" t="s">
        <v>1547</v>
      </c>
      <c r="AL213" s="129"/>
    </row>
    <row r="214" spans="2:38" s="16" customFormat="1" ht="36" customHeight="1">
      <c r="B214" s="124">
        <v>61</v>
      </c>
      <c r="C214" s="125" t="s">
        <v>122</v>
      </c>
      <c r="D214" s="125" t="s">
        <v>1567</v>
      </c>
      <c r="E214" s="125" t="s">
        <v>149</v>
      </c>
      <c r="F214" s="125" t="s">
        <v>1967</v>
      </c>
      <c r="G214" s="134">
        <v>4</v>
      </c>
      <c r="H214" s="123" t="s">
        <v>1487</v>
      </c>
      <c r="I214" s="126" t="s">
        <v>3368</v>
      </c>
      <c r="J214" s="127"/>
      <c r="K214" s="128"/>
      <c r="L214" s="123"/>
      <c r="M214" s="126"/>
      <c r="N214" s="127"/>
      <c r="O214" s="128"/>
      <c r="P214" s="123"/>
      <c r="Q214" s="126"/>
      <c r="R214" s="127"/>
      <c r="S214" s="128"/>
      <c r="T214" s="133" t="s">
        <v>1487</v>
      </c>
      <c r="U214" s="126" t="s">
        <v>3368</v>
      </c>
      <c r="V214" s="127"/>
      <c r="W214" s="135"/>
      <c r="X214" s="123"/>
      <c r="Y214" s="126"/>
      <c r="Z214" s="127"/>
      <c r="AA214" s="128"/>
      <c r="AB214" s="123"/>
      <c r="AC214" s="126"/>
      <c r="AD214" s="127"/>
      <c r="AE214" s="128"/>
      <c r="AF214" s="34"/>
      <c r="AG214" s="136" t="s">
        <v>3294</v>
      </c>
      <c r="AH214" s="132" t="s">
        <v>3309</v>
      </c>
      <c r="AI214" s="129" t="str">
        <f>H214&amp;J214&amp;L214&amp;N214&amp;P214&amp;R214&amp;T214&amp;V214&amp;X214&amp;Z214&amp;AB214&amp;AD214</f>
        <v>1-21-2</v>
      </c>
      <c r="AJ214" s="129" t="str">
        <f>I214&amp;K214&amp;M214&amp;O214&amp;Q214&amp;S214&amp;U214&amp;W214&amp;Y214&amp;AA214&amp;AC214&amp;AE214</f>
        <v>B103 (Hội thảo A2)B103 (Hội thảo A2)</v>
      </c>
      <c r="AK214" s="125" t="s">
        <v>1547</v>
      </c>
      <c r="AL214" s="129"/>
    </row>
    <row r="215" spans="2:38" s="16" customFormat="1" ht="36" customHeight="1">
      <c r="B215" s="124">
        <v>61</v>
      </c>
      <c r="C215" s="125" t="s">
        <v>122</v>
      </c>
      <c r="D215" s="125" t="s">
        <v>1567</v>
      </c>
      <c r="E215" s="125" t="s">
        <v>149</v>
      </c>
      <c r="F215" s="125" t="s">
        <v>1968</v>
      </c>
      <c r="G215" s="134">
        <v>4</v>
      </c>
      <c r="H215" s="123" t="s">
        <v>1498</v>
      </c>
      <c r="I215" s="126" t="s">
        <v>12</v>
      </c>
      <c r="J215" s="127"/>
      <c r="K215" s="128"/>
      <c r="L215" s="123"/>
      <c r="M215" s="126"/>
      <c r="N215" s="127"/>
      <c r="O215" s="128"/>
      <c r="P215" s="123"/>
      <c r="Q215" s="126"/>
      <c r="R215" s="127"/>
      <c r="S215" s="128"/>
      <c r="T215" s="133" t="s">
        <v>1498</v>
      </c>
      <c r="U215" s="126" t="s">
        <v>12</v>
      </c>
      <c r="V215" s="127"/>
      <c r="W215" s="135"/>
      <c r="X215" s="123"/>
      <c r="Y215" s="126"/>
      <c r="Z215" s="127"/>
      <c r="AA215" s="128"/>
      <c r="AB215" s="123"/>
      <c r="AC215" s="126"/>
      <c r="AD215" s="127"/>
      <c r="AE215" s="128"/>
      <c r="AF215" s="34"/>
      <c r="AG215" s="136" t="s">
        <v>3294</v>
      </c>
      <c r="AH215" s="132" t="s">
        <v>3309</v>
      </c>
      <c r="AI215" s="129" t="str">
        <f>H215&amp;J215&amp;L215&amp;N215&amp;P215&amp;R215&amp;T215&amp;V215&amp;X215&amp;Z215&amp;AB215&amp;AD215</f>
        <v>3-43-4</v>
      </c>
      <c r="AJ215" s="129" t="str">
        <f>I215&amp;K215&amp;M215&amp;O215&amp;Q215&amp;S215&amp;U215&amp;W215&amp;Y215&amp;AA215&amp;AC215&amp;AE215</f>
        <v>A2-203A2-203</v>
      </c>
      <c r="AK215" s="125" t="s">
        <v>1547</v>
      </c>
      <c r="AL215" s="129"/>
    </row>
    <row r="216" spans="2:38" s="16" customFormat="1" ht="36" customHeight="1">
      <c r="B216" s="124">
        <v>61</v>
      </c>
      <c r="C216" s="125" t="s">
        <v>122</v>
      </c>
      <c r="D216" s="125" t="s">
        <v>1610</v>
      </c>
      <c r="E216" s="125" t="s">
        <v>149</v>
      </c>
      <c r="F216" s="125" t="s">
        <v>1969</v>
      </c>
      <c r="G216" s="134">
        <v>4</v>
      </c>
      <c r="H216" s="123"/>
      <c r="I216" s="126"/>
      <c r="J216" s="127" t="s">
        <v>1499</v>
      </c>
      <c r="K216" s="128" t="s">
        <v>12</v>
      </c>
      <c r="L216" s="123"/>
      <c r="M216" s="126"/>
      <c r="N216" s="127"/>
      <c r="O216" s="128"/>
      <c r="P216" s="123"/>
      <c r="Q216" s="126"/>
      <c r="R216" s="127"/>
      <c r="S216" s="128"/>
      <c r="T216" s="133"/>
      <c r="U216" s="126"/>
      <c r="V216" s="127" t="s">
        <v>1499</v>
      </c>
      <c r="W216" s="135" t="s">
        <v>12</v>
      </c>
      <c r="X216" s="123"/>
      <c r="Y216" s="126"/>
      <c r="Z216" s="127"/>
      <c r="AA216" s="128"/>
      <c r="AB216" s="123"/>
      <c r="AC216" s="126"/>
      <c r="AD216" s="127"/>
      <c r="AE216" s="128"/>
      <c r="AF216" s="34"/>
      <c r="AG216" s="136" t="s">
        <v>3294</v>
      </c>
      <c r="AH216" s="132" t="s">
        <v>3309</v>
      </c>
      <c r="AI216" s="129" t="str">
        <f>H216&amp;J216&amp;L216&amp;N216&amp;P216&amp;R216&amp;T216&amp;V216&amp;X216&amp;Z216&amp;AB216&amp;AD216</f>
        <v>5-65-6</v>
      </c>
      <c r="AJ216" s="129" t="str">
        <f>I216&amp;K216&amp;M216&amp;O216&amp;Q216&amp;S216&amp;U216&amp;W216&amp;Y216&amp;AA216&amp;AC216&amp;AE216</f>
        <v>A2-203A2-203</v>
      </c>
      <c r="AK216" s="125" t="s">
        <v>1547</v>
      </c>
      <c r="AL216" s="129"/>
    </row>
    <row r="217" spans="2:38" s="16" customFormat="1" ht="36" customHeight="1">
      <c r="B217" s="124">
        <v>61</v>
      </c>
      <c r="C217" s="125" t="s">
        <v>122</v>
      </c>
      <c r="D217" s="125" t="s">
        <v>1610</v>
      </c>
      <c r="E217" s="125" t="s">
        <v>149</v>
      </c>
      <c r="F217" s="125" t="s">
        <v>2027</v>
      </c>
      <c r="G217" s="134">
        <v>4</v>
      </c>
      <c r="H217" s="123"/>
      <c r="I217" s="126"/>
      <c r="J217" s="127" t="s">
        <v>1500</v>
      </c>
      <c r="K217" s="128" t="s">
        <v>12</v>
      </c>
      <c r="L217" s="123"/>
      <c r="M217" s="126"/>
      <c r="N217" s="127"/>
      <c r="O217" s="128"/>
      <c r="P217" s="123"/>
      <c r="Q217" s="126"/>
      <c r="R217" s="127"/>
      <c r="S217" s="128"/>
      <c r="T217" s="133"/>
      <c r="U217" s="126"/>
      <c r="V217" s="127" t="s">
        <v>1500</v>
      </c>
      <c r="W217" s="135" t="s">
        <v>12</v>
      </c>
      <c r="X217" s="123"/>
      <c r="Y217" s="126"/>
      <c r="Z217" s="127"/>
      <c r="AA217" s="128"/>
      <c r="AB217" s="123"/>
      <c r="AC217" s="126"/>
      <c r="AD217" s="127"/>
      <c r="AE217" s="128"/>
      <c r="AF217" s="34"/>
      <c r="AG217" s="136" t="s">
        <v>3294</v>
      </c>
      <c r="AH217" s="132" t="s">
        <v>3309</v>
      </c>
      <c r="AI217" s="129" t="str">
        <f>H217&amp;J217&amp;L217&amp;N217&amp;P217&amp;R217&amp;T217&amp;V217&amp;X217&amp;Z217&amp;AB217&amp;AD217</f>
        <v>7-87-8</v>
      </c>
      <c r="AJ217" s="129" t="str">
        <f>I217&amp;K217&amp;M217&amp;O217&amp;Q217&amp;S217&amp;U217&amp;W217&amp;Y217&amp;AA217&amp;AC217&amp;AE217</f>
        <v>A2-203A2-203</v>
      </c>
      <c r="AK217" s="125" t="s">
        <v>1547</v>
      </c>
      <c r="AL217" s="129"/>
    </row>
    <row r="218" spans="2:38" s="16" customFormat="1" ht="36" customHeight="1">
      <c r="B218" s="124">
        <v>61</v>
      </c>
      <c r="C218" s="125" t="s">
        <v>122</v>
      </c>
      <c r="D218" s="125" t="s">
        <v>1578</v>
      </c>
      <c r="E218" s="130" t="s">
        <v>149</v>
      </c>
      <c r="F218" s="130" t="s">
        <v>1951</v>
      </c>
      <c r="G218" s="134">
        <v>4</v>
      </c>
      <c r="H218" s="123" t="s">
        <v>1498</v>
      </c>
      <c r="I218" s="126" t="s">
        <v>3368</v>
      </c>
      <c r="J218" s="127"/>
      <c r="K218" s="128"/>
      <c r="L218" s="123"/>
      <c r="M218" s="126"/>
      <c r="N218" s="127"/>
      <c r="O218" s="128"/>
      <c r="P218" s="123"/>
      <c r="Q218" s="126"/>
      <c r="R218" s="127"/>
      <c r="S218" s="128"/>
      <c r="T218" s="133" t="s">
        <v>1498</v>
      </c>
      <c r="U218" s="126" t="s">
        <v>3368</v>
      </c>
      <c r="V218" s="127"/>
      <c r="W218" s="135"/>
      <c r="X218" s="123"/>
      <c r="Y218" s="126"/>
      <c r="Z218" s="127"/>
      <c r="AA218" s="128"/>
      <c r="AB218" s="123"/>
      <c r="AC218" s="126"/>
      <c r="AD218" s="127"/>
      <c r="AE218" s="128"/>
      <c r="AF218" s="34"/>
      <c r="AG218" s="137" t="s">
        <v>3293</v>
      </c>
      <c r="AH218" s="132" t="s">
        <v>3309</v>
      </c>
      <c r="AI218" s="129" t="str">
        <f>H218&amp;J218&amp;L218&amp;N218&amp;P218&amp;R218&amp;T218&amp;V218&amp;X218&amp;Z218&amp;AB218&amp;AD218</f>
        <v>3-43-4</v>
      </c>
      <c r="AJ218" s="129" t="str">
        <f>I218&amp;K218&amp;M218&amp;O218&amp;Q218&amp;S218&amp;U218&amp;W218&amp;Y218&amp;AA218&amp;AC218&amp;AE218</f>
        <v>B103 (Hội thảo A2)B103 (Hội thảo A2)</v>
      </c>
      <c r="AK218" s="125" t="s">
        <v>1547</v>
      </c>
      <c r="AL218" s="129"/>
    </row>
    <row r="219" spans="2:38" s="16" customFormat="1" ht="36" customHeight="1">
      <c r="B219" s="124">
        <v>61</v>
      </c>
      <c r="C219" s="125" t="s">
        <v>122</v>
      </c>
      <c r="D219" s="125" t="s">
        <v>3073</v>
      </c>
      <c r="E219" s="130" t="s">
        <v>149</v>
      </c>
      <c r="F219" s="130" t="s">
        <v>1951</v>
      </c>
      <c r="G219" s="134">
        <v>4</v>
      </c>
      <c r="H219" s="123" t="s">
        <v>1498</v>
      </c>
      <c r="I219" s="126" t="s">
        <v>3368</v>
      </c>
      <c r="J219" s="127"/>
      <c r="K219" s="128"/>
      <c r="L219" s="123"/>
      <c r="M219" s="126"/>
      <c r="N219" s="127"/>
      <c r="O219" s="128"/>
      <c r="P219" s="123"/>
      <c r="Q219" s="126"/>
      <c r="R219" s="127"/>
      <c r="S219" s="128"/>
      <c r="T219" s="133" t="s">
        <v>1498</v>
      </c>
      <c r="U219" s="126" t="s">
        <v>3368</v>
      </c>
      <c r="V219" s="127"/>
      <c r="W219" s="135"/>
      <c r="X219" s="123"/>
      <c r="Y219" s="126"/>
      <c r="Z219" s="127"/>
      <c r="AA219" s="128"/>
      <c r="AB219" s="123"/>
      <c r="AC219" s="126"/>
      <c r="AD219" s="127"/>
      <c r="AE219" s="128"/>
      <c r="AF219" s="34"/>
      <c r="AG219" s="137" t="s">
        <v>3293</v>
      </c>
      <c r="AH219" s="132" t="s">
        <v>3309</v>
      </c>
      <c r="AI219" s="129" t="str">
        <f>H219&amp;J219&amp;L219&amp;N219&amp;P219&amp;R219&amp;T219&amp;V219&amp;X219&amp;Z219&amp;AB219&amp;AD219</f>
        <v>3-43-4</v>
      </c>
      <c r="AJ219" s="129" t="str">
        <f>I219&amp;K219&amp;M219&amp;O219&amp;Q219&amp;S219&amp;U219&amp;W219&amp;Y219&amp;AA219&amp;AC219&amp;AE219</f>
        <v>B103 (Hội thảo A2)B103 (Hội thảo A2)</v>
      </c>
      <c r="AK219" s="125" t="s">
        <v>1547</v>
      </c>
      <c r="AL219" s="129"/>
    </row>
    <row r="220" spans="2:38" s="16" customFormat="1" ht="36" customHeight="1">
      <c r="B220" s="124">
        <v>61</v>
      </c>
      <c r="C220" s="125" t="s">
        <v>122</v>
      </c>
      <c r="D220" s="125" t="s">
        <v>3073</v>
      </c>
      <c r="E220" s="125" t="s">
        <v>149</v>
      </c>
      <c r="F220" s="125" t="s">
        <v>1970</v>
      </c>
      <c r="G220" s="134">
        <v>4</v>
      </c>
      <c r="H220" s="123" t="s">
        <v>1498</v>
      </c>
      <c r="I220" s="126" t="s">
        <v>3368</v>
      </c>
      <c r="J220" s="127"/>
      <c r="K220" s="128"/>
      <c r="L220" s="123"/>
      <c r="M220" s="126"/>
      <c r="N220" s="127"/>
      <c r="O220" s="128"/>
      <c r="P220" s="123"/>
      <c r="Q220" s="126"/>
      <c r="R220" s="127"/>
      <c r="S220" s="128"/>
      <c r="T220" s="133" t="s">
        <v>1498</v>
      </c>
      <c r="U220" s="126" t="s">
        <v>3368</v>
      </c>
      <c r="V220" s="127"/>
      <c r="W220" s="135"/>
      <c r="X220" s="123"/>
      <c r="Y220" s="126"/>
      <c r="Z220" s="127"/>
      <c r="AA220" s="128"/>
      <c r="AB220" s="123"/>
      <c r="AC220" s="126"/>
      <c r="AD220" s="127"/>
      <c r="AE220" s="128"/>
      <c r="AF220" s="34"/>
      <c r="AG220" s="136" t="s">
        <v>3294</v>
      </c>
      <c r="AH220" s="132" t="s">
        <v>3309</v>
      </c>
      <c r="AI220" s="129" t="str">
        <f>H220&amp;J220&amp;L220&amp;N220&amp;P220&amp;R220&amp;T220&amp;V220&amp;X220&amp;Z220&amp;AB220&amp;AD220</f>
        <v>3-43-4</v>
      </c>
      <c r="AJ220" s="129" t="str">
        <f>I220&amp;K220&amp;M220&amp;O220&amp;Q220&amp;S220&amp;U220&amp;W220&amp;Y220&amp;AA220&amp;AC220&amp;AE220</f>
        <v>B103 (Hội thảo A2)B103 (Hội thảo A2)</v>
      </c>
      <c r="AK220" s="125" t="s">
        <v>1547</v>
      </c>
      <c r="AL220" s="129"/>
    </row>
    <row r="221" spans="2:38" s="16" customFormat="1" ht="36" customHeight="1">
      <c r="B221" s="124">
        <v>61</v>
      </c>
      <c r="C221" s="125" t="s">
        <v>122</v>
      </c>
      <c r="D221" s="125" t="s">
        <v>3073</v>
      </c>
      <c r="E221" s="125" t="s">
        <v>149</v>
      </c>
      <c r="F221" s="125" t="s">
        <v>1971</v>
      </c>
      <c r="G221" s="134">
        <v>4</v>
      </c>
      <c r="H221" s="123" t="s">
        <v>1487</v>
      </c>
      <c r="I221" s="126" t="s">
        <v>12</v>
      </c>
      <c r="J221" s="127"/>
      <c r="K221" s="128"/>
      <c r="L221" s="123"/>
      <c r="M221" s="126"/>
      <c r="N221" s="127"/>
      <c r="O221" s="128"/>
      <c r="P221" s="123"/>
      <c r="Q221" s="126"/>
      <c r="R221" s="127"/>
      <c r="S221" s="128"/>
      <c r="T221" s="133" t="s">
        <v>1487</v>
      </c>
      <c r="U221" s="126" t="s">
        <v>12</v>
      </c>
      <c r="V221" s="127"/>
      <c r="W221" s="135"/>
      <c r="X221" s="123"/>
      <c r="Y221" s="126"/>
      <c r="Z221" s="127"/>
      <c r="AA221" s="128"/>
      <c r="AB221" s="123"/>
      <c r="AC221" s="126"/>
      <c r="AD221" s="127"/>
      <c r="AE221" s="128"/>
      <c r="AF221" s="34"/>
      <c r="AG221" s="136" t="s">
        <v>3294</v>
      </c>
      <c r="AH221" s="132" t="s">
        <v>3309</v>
      </c>
      <c r="AI221" s="129" t="str">
        <f>H221&amp;J221&amp;L221&amp;N221&amp;P221&amp;R221&amp;T221&amp;V221&amp;X221&amp;Z221&amp;AB221&amp;AD221</f>
        <v>1-21-2</v>
      </c>
      <c r="AJ221" s="129" t="str">
        <f>I221&amp;K221&amp;M221&amp;O221&amp;Q221&amp;S221&amp;U221&amp;W221&amp;Y221&amp;AA221&amp;AC221&amp;AE221</f>
        <v>A2-203A2-203</v>
      </c>
      <c r="AK221" s="125" t="s">
        <v>1547</v>
      </c>
      <c r="AL221" s="129"/>
    </row>
    <row r="222" spans="2:38" s="16" customFormat="1" ht="36" customHeight="1">
      <c r="B222" s="124">
        <v>61</v>
      </c>
      <c r="C222" s="125" t="s">
        <v>122</v>
      </c>
      <c r="D222" s="125" t="s">
        <v>1578</v>
      </c>
      <c r="E222" s="125" t="s">
        <v>149</v>
      </c>
      <c r="F222" s="125" t="s">
        <v>1972</v>
      </c>
      <c r="G222" s="134">
        <v>4</v>
      </c>
      <c r="H222" s="123"/>
      <c r="I222" s="126"/>
      <c r="J222" s="127"/>
      <c r="K222" s="128"/>
      <c r="L222" s="123"/>
      <c r="M222" s="126"/>
      <c r="N222" s="127"/>
      <c r="O222" s="128"/>
      <c r="P222" s="123"/>
      <c r="Q222" s="126"/>
      <c r="R222" s="127" t="s">
        <v>1499</v>
      </c>
      <c r="S222" s="128" t="s">
        <v>12</v>
      </c>
      <c r="T222" s="133"/>
      <c r="U222" s="126"/>
      <c r="V222" s="127"/>
      <c r="W222" s="135"/>
      <c r="X222" s="123"/>
      <c r="Y222" s="126"/>
      <c r="Z222" s="127"/>
      <c r="AA222" s="128"/>
      <c r="AB222" s="123"/>
      <c r="AC222" s="126"/>
      <c r="AD222" s="127" t="s">
        <v>1499</v>
      </c>
      <c r="AE222" s="128" t="s">
        <v>12</v>
      </c>
      <c r="AF222" s="34"/>
      <c r="AG222" s="136" t="s">
        <v>3294</v>
      </c>
      <c r="AH222" s="132" t="s">
        <v>3309</v>
      </c>
      <c r="AI222" s="129" t="str">
        <f>H222&amp;J222&amp;L222&amp;N222&amp;P222&amp;R222&amp;T222&amp;V222&amp;X222&amp;Z222&amp;AB222&amp;AD222</f>
        <v>5-65-6</v>
      </c>
      <c r="AJ222" s="129" t="str">
        <f>I222&amp;K222&amp;M222&amp;O222&amp;Q222&amp;S222&amp;U222&amp;W222&amp;Y222&amp;AA222&amp;AC222&amp;AE222</f>
        <v>A2-203A2-203</v>
      </c>
      <c r="AK222" s="125" t="s">
        <v>1547</v>
      </c>
      <c r="AL222" s="129"/>
    </row>
    <row r="223" spans="2:38" s="16" customFormat="1" ht="36" customHeight="1">
      <c r="B223" s="124">
        <v>61</v>
      </c>
      <c r="C223" s="125" t="s">
        <v>122</v>
      </c>
      <c r="D223" s="125" t="s">
        <v>1578</v>
      </c>
      <c r="E223" s="125" t="s">
        <v>149</v>
      </c>
      <c r="F223" s="125" t="s">
        <v>2030</v>
      </c>
      <c r="G223" s="134">
        <v>4</v>
      </c>
      <c r="H223" s="123"/>
      <c r="I223" s="126"/>
      <c r="J223" s="127"/>
      <c r="K223" s="128"/>
      <c r="L223" s="123"/>
      <c r="M223" s="126"/>
      <c r="N223" s="127"/>
      <c r="O223" s="128"/>
      <c r="P223" s="123"/>
      <c r="Q223" s="126"/>
      <c r="R223" s="127" t="s">
        <v>1500</v>
      </c>
      <c r="S223" s="128" t="s">
        <v>12</v>
      </c>
      <c r="T223" s="133"/>
      <c r="U223" s="126"/>
      <c r="V223" s="127"/>
      <c r="W223" s="135"/>
      <c r="X223" s="123"/>
      <c r="Y223" s="126"/>
      <c r="Z223" s="127"/>
      <c r="AA223" s="128"/>
      <c r="AB223" s="123"/>
      <c r="AC223" s="126"/>
      <c r="AD223" s="127" t="s">
        <v>1500</v>
      </c>
      <c r="AE223" s="128" t="s">
        <v>12</v>
      </c>
      <c r="AF223" s="34"/>
      <c r="AG223" s="136" t="s">
        <v>3294</v>
      </c>
      <c r="AH223" s="132" t="s">
        <v>3309</v>
      </c>
      <c r="AI223" s="129" t="str">
        <f>H223&amp;J223&amp;L223&amp;N223&amp;P223&amp;R223&amp;T223&amp;V223&amp;X223&amp;Z223&amp;AB223&amp;AD223</f>
        <v>7-87-8</v>
      </c>
      <c r="AJ223" s="129" t="str">
        <f>I223&amp;K223&amp;M223&amp;O223&amp;Q223&amp;S223&amp;U223&amp;W223&amp;Y223&amp;AA223&amp;AC223&amp;AE223</f>
        <v>A2-203A2-203</v>
      </c>
      <c r="AK223" s="125" t="s">
        <v>1547</v>
      </c>
      <c r="AL223" s="129"/>
    </row>
    <row r="224" spans="2:38" s="16" customFormat="1" ht="36" customHeight="1">
      <c r="B224" s="124">
        <v>61</v>
      </c>
      <c r="C224" s="125" t="s">
        <v>122</v>
      </c>
      <c r="D224" s="125" t="s">
        <v>1589</v>
      </c>
      <c r="E224" s="130" t="s">
        <v>149</v>
      </c>
      <c r="F224" s="130" t="s">
        <v>1952</v>
      </c>
      <c r="G224" s="134">
        <v>4</v>
      </c>
      <c r="H224" s="123" t="s">
        <v>1498</v>
      </c>
      <c r="I224" s="126" t="s">
        <v>3370</v>
      </c>
      <c r="J224" s="127"/>
      <c r="K224" s="128"/>
      <c r="L224" s="123"/>
      <c r="M224" s="126"/>
      <c r="N224" s="127"/>
      <c r="O224" s="128"/>
      <c r="P224" s="123"/>
      <c r="Q224" s="126"/>
      <c r="R224" s="127"/>
      <c r="S224" s="128"/>
      <c r="T224" s="133" t="s">
        <v>1498</v>
      </c>
      <c r="U224" s="126" t="s">
        <v>3370</v>
      </c>
      <c r="V224" s="127"/>
      <c r="W224" s="135"/>
      <c r="X224" s="123"/>
      <c r="Y224" s="126"/>
      <c r="Z224" s="127"/>
      <c r="AA224" s="128"/>
      <c r="AB224" s="123"/>
      <c r="AC224" s="126"/>
      <c r="AD224" s="127"/>
      <c r="AE224" s="128"/>
      <c r="AF224" s="34"/>
      <c r="AG224" s="137" t="s">
        <v>3291</v>
      </c>
      <c r="AH224" s="132" t="s">
        <v>3227</v>
      </c>
      <c r="AI224" s="129" t="str">
        <f>H224&amp;J224&amp;L224&amp;N224&amp;P224&amp;R224&amp;T224&amp;V224&amp;X224&amp;Z224&amp;AB224&amp;AD224</f>
        <v>3-43-4</v>
      </c>
      <c r="AJ224" s="129" t="str">
        <f>I224&amp;K224&amp;M224&amp;O224&amp;Q224&amp;S224&amp;U224&amp;W224&amp;Y224&amp;AA224&amp;AC224&amp;AE224</f>
        <v>B204 (Hội thảo A2)B204 (Hội thảo A2)</v>
      </c>
      <c r="AK224" s="125" t="s">
        <v>1547</v>
      </c>
      <c r="AL224" s="129"/>
    </row>
    <row r="225" spans="2:38" s="16" customFormat="1" ht="36" customHeight="1">
      <c r="B225" s="124">
        <v>61</v>
      </c>
      <c r="C225" s="125" t="s">
        <v>122</v>
      </c>
      <c r="D225" s="125" t="s">
        <v>1615</v>
      </c>
      <c r="E225" s="130" t="s">
        <v>149</v>
      </c>
      <c r="F225" s="130" t="s">
        <v>1952</v>
      </c>
      <c r="G225" s="134">
        <v>4</v>
      </c>
      <c r="H225" s="123" t="s">
        <v>1498</v>
      </c>
      <c r="I225" s="126" t="s">
        <v>3370</v>
      </c>
      <c r="J225" s="127"/>
      <c r="K225" s="128"/>
      <c r="L225" s="123"/>
      <c r="M225" s="126"/>
      <c r="N225" s="127"/>
      <c r="O225" s="128"/>
      <c r="P225" s="123"/>
      <c r="Q225" s="126"/>
      <c r="R225" s="127"/>
      <c r="S225" s="128"/>
      <c r="T225" s="133" t="s">
        <v>1498</v>
      </c>
      <c r="U225" s="126" t="s">
        <v>3370</v>
      </c>
      <c r="V225" s="127"/>
      <c r="W225" s="135"/>
      <c r="X225" s="123"/>
      <c r="Y225" s="126"/>
      <c r="Z225" s="127"/>
      <c r="AA225" s="128"/>
      <c r="AB225" s="123"/>
      <c r="AC225" s="126"/>
      <c r="AD225" s="127"/>
      <c r="AE225" s="128"/>
      <c r="AF225" s="34"/>
      <c r="AG225" s="137" t="s">
        <v>3291</v>
      </c>
      <c r="AH225" s="132" t="s">
        <v>3227</v>
      </c>
      <c r="AI225" s="129" t="str">
        <f>H225&amp;J225&amp;L225&amp;N225&amp;P225&amp;R225&amp;T225&amp;V225&amp;X225&amp;Z225&amp;AB225&amp;AD225</f>
        <v>3-43-4</v>
      </c>
      <c r="AJ225" s="129" t="str">
        <f>I225&amp;K225&amp;M225&amp;O225&amp;Q225&amp;S225&amp;U225&amp;W225&amp;Y225&amp;AA225&amp;AC225&amp;AE225</f>
        <v>B204 (Hội thảo A2)B204 (Hội thảo A2)</v>
      </c>
      <c r="AK225" s="125" t="s">
        <v>1547</v>
      </c>
      <c r="AL225" s="129"/>
    </row>
    <row r="226" spans="2:38" s="16" customFormat="1" ht="36" customHeight="1">
      <c r="B226" s="124">
        <v>61</v>
      </c>
      <c r="C226" s="125" t="s">
        <v>122</v>
      </c>
      <c r="D226" s="125" t="s">
        <v>1615</v>
      </c>
      <c r="E226" s="125" t="s">
        <v>149</v>
      </c>
      <c r="F226" s="125" t="s">
        <v>1973</v>
      </c>
      <c r="G226" s="134">
        <v>4</v>
      </c>
      <c r="H226" s="123" t="s">
        <v>1498</v>
      </c>
      <c r="I226" s="126" t="s">
        <v>3370</v>
      </c>
      <c r="J226" s="127"/>
      <c r="K226" s="128"/>
      <c r="L226" s="123"/>
      <c r="M226" s="126"/>
      <c r="N226" s="127"/>
      <c r="O226" s="128"/>
      <c r="P226" s="123"/>
      <c r="Q226" s="126"/>
      <c r="R226" s="127"/>
      <c r="S226" s="128"/>
      <c r="T226" s="133" t="s">
        <v>1498</v>
      </c>
      <c r="U226" s="126" t="s">
        <v>3370</v>
      </c>
      <c r="V226" s="127"/>
      <c r="W226" s="128"/>
      <c r="X226" s="123"/>
      <c r="Y226" s="126"/>
      <c r="Z226" s="127"/>
      <c r="AA226" s="128"/>
      <c r="AB226" s="123"/>
      <c r="AC226" s="126"/>
      <c r="AD226" s="127"/>
      <c r="AE226" s="128"/>
      <c r="AF226" s="34"/>
      <c r="AG226" s="136" t="s">
        <v>3292</v>
      </c>
      <c r="AH226" s="132" t="s">
        <v>3227</v>
      </c>
      <c r="AI226" s="129" t="str">
        <f>H226&amp;J226&amp;L226&amp;N226&amp;P226&amp;R226&amp;T226&amp;V226&amp;X226&amp;Z226&amp;AB226&amp;AD226</f>
        <v>3-43-4</v>
      </c>
      <c r="AJ226" s="129" t="str">
        <f>I226&amp;K226&amp;M226&amp;O226&amp;Q226&amp;S226&amp;U226&amp;W226&amp;Y226&amp;AA226&amp;AC226&amp;AE226</f>
        <v>B204 (Hội thảo A2)B204 (Hội thảo A2)</v>
      </c>
      <c r="AK226" s="125" t="s">
        <v>1547</v>
      </c>
      <c r="AL226" s="129"/>
    </row>
    <row r="227" spans="2:38" s="16" customFormat="1" ht="36" customHeight="1">
      <c r="B227" s="124">
        <v>61</v>
      </c>
      <c r="C227" s="125" t="s">
        <v>122</v>
      </c>
      <c r="D227" s="125" t="s">
        <v>1615</v>
      </c>
      <c r="E227" s="125" t="s">
        <v>149</v>
      </c>
      <c r="F227" s="125" t="s">
        <v>1974</v>
      </c>
      <c r="G227" s="134">
        <v>4</v>
      </c>
      <c r="H227" s="123" t="s">
        <v>1487</v>
      </c>
      <c r="I227" s="126" t="s">
        <v>2319</v>
      </c>
      <c r="J227" s="127"/>
      <c r="K227" s="128"/>
      <c r="L227" s="123"/>
      <c r="M227" s="126"/>
      <c r="N227" s="127"/>
      <c r="O227" s="128"/>
      <c r="P227" s="123"/>
      <c r="Q227" s="126"/>
      <c r="R227" s="127"/>
      <c r="S227" s="128"/>
      <c r="T227" s="133" t="s">
        <v>1487</v>
      </c>
      <c r="U227" s="126" t="s">
        <v>2319</v>
      </c>
      <c r="V227" s="127"/>
      <c r="W227" s="128"/>
      <c r="X227" s="123"/>
      <c r="Y227" s="126"/>
      <c r="Z227" s="127"/>
      <c r="AA227" s="128"/>
      <c r="AB227" s="123"/>
      <c r="AC227" s="126"/>
      <c r="AD227" s="127"/>
      <c r="AE227" s="128"/>
      <c r="AF227" s="34"/>
      <c r="AG227" s="136" t="s">
        <v>3292</v>
      </c>
      <c r="AH227" s="132" t="s">
        <v>3227</v>
      </c>
      <c r="AI227" s="129" t="str">
        <f>H227&amp;J227&amp;L227&amp;N227&amp;P227&amp;R227&amp;T227&amp;V227&amp;X227&amp;Z227&amp;AB227&amp;AD227</f>
        <v>1-21-2</v>
      </c>
      <c r="AJ227" s="129" t="str">
        <f>I227&amp;K227&amp;M227&amp;O227&amp;Q227&amp;S227&amp;U227&amp;W227&amp;Y227&amp;AA227&amp;AC227&amp;AE227</f>
        <v>A2-205A2-205</v>
      </c>
      <c r="AK227" s="125" t="s">
        <v>1547</v>
      </c>
      <c r="AL227" s="129"/>
    </row>
    <row r="228" spans="2:38" s="16" customFormat="1" ht="36" customHeight="1">
      <c r="B228" s="124">
        <v>61</v>
      </c>
      <c r="C228" s="125" t="s">
        <v>122</v>
      </c>
      <c r="D228" s="125" t="s">
        <v>1589</v>
      </c>
      <c r="E228" s="125" t="s">
        <v>149</v>
      </c>
      <c r="F228" s="125" t="s">
        <v>1975</v>
      </c>
      <c r="G228" s="134">
        <v>4</v>
      </c>
      <c r="H228" s="123"/>
      <c r="I228" s="126"/>
      <c r="J228" s="127"/>
      <c r="K228" s="128"/>
      <c r="L228" s="123"/>
      <c r="M228" s="126"/>
      <c r="N228" s="127" t="s">
        <v>1499</v>
      </c>
      <c r="O228" s="128" t="s">
        <v>2319</v>
      </c>
      <c r="P228" s="123"/>
      <c r="Q228" s="126"/>
      <c r="R228" s="127"/>
      <c r="S228" s="128"/>
      <c r="T228" s="133"/>
      <c r="U228" s="126"/>
      <c r="V228" s="127"/>
      <c r="W228" s="135"/>
      <c r="X228" s="123"/>
      <c r="Y228" s="126"/>
      <c r="Z228" s="127" t="s">
        <v>1499</v>
      </c>
      <c r="AA228" s="128" t="s">
        <v>2319</v>
      </c>
      <c r="AB228" s="123"/>
      <c r="AC228" s="126"/>
      <c r="AD228" s="127"/>
      <c r="AE228" s="128"/>
      <c r="AF228" s="34"/>
      <c r="AG228" s="136" t="s">
        <v>3292</v>
      </c>
      <c r="AH228" s="132" t="s">
        <v>3227</v>
      </c>
      <c r="AI228" s="129" t="str">
        <f>H228&amp;J228&amp;L228&amp;N228&amp;P228&amp;R228&amp;T228&amp;V228&amp;X228&amp;Z228&amp;AB228&amp;AD228</f>
        <v>5-65-6</v>
      </c>
      <c r="AJ228" s="129" t="str">
        <f>I228&amp;K228&amp;M228&amp;O228&amp;Q228&amp;S228&amp;U228&amp;W228&amp;Y228&amp;AA228&amp;AC228&amp;AE228</f>
        <v>A2-205A2-205</v>
      </c>
      <c r="AK228" s="125" t="s">
        <v>1547</v>
      </c>
      <c r="AL228" s="129"/>
    </row>
    <row r="229" spans="2:38" s="16" customFormat="1" ht="36" customHeight="1">
      <c r="B229" s="124">
        <v>61</v>
      </c>
      <c r="C229" s="125" t="s">
        <v>122</v>
      </c>
      <c r="D229" s="125" t="s">
        <v>1589</v>
      </c>
      <c r="E229" s="125" t="s">
        <v>149</v>
      </c>
      <c r="F229" s="125" t="s">
        <v>1976</v>
      </c>
      <c r="G229" s="134">
        <v>4</v>
      </c>
      <c r="H229" s="123"/>
      <c r="I229" s="126"/>
      <c r="J229" s="127"/>
      <c r="K229" s="128"/>
      <c r="L229" s="123"/>
      <c r="M229" s="126"/>
      <c r="N229" s="127" t="s">
        <v>1500</v>
      </c>
      <c r="O229" s="128" t="s">
        <v>2319</v>
      </c>
      <c r="P229" s="123"/>
      <c r="Q229" s="126"/>
      <c r="R229" s="127"/>
      <c r="S229" s="128"/>
      <c r="T229" s="133"/>
      <c r="U229" s="126"/>
      <c r="V229" s="127"/>
      <c r="W229" s="135"/>
      <c r="X229" s="123"/>
      <c r="Y229" s="126"/>
      <c r="Z229" s="127" t="s">
        <v>1500</v>
      </c>
      <c r="AA229" s="128" t="s">
        <v>2319</v>
      </c>
      <c r="AB229" s="123"/>
      <c r="AC229" s="126"/>
      <c r="AD229" s="127"/>
      <c r="AE229" s="128"/>
      <c r="AF229" s="34"/>
      <c r="AG229" s="136" t="s">
        <v>3292</v>
      </c>
      <c r="AH229" s="132" t="s">
        <v>3227</v>
      </c>
      <c r="AI229" s="129" t="str">
        <f>H229&amp;J229&amp;L229&amp;N229&amp;P229&amp;R229&amp;T229&amp;V229&amp;X229&amp;Z229&amp;AB229&amp;AD229</f>
        <v>7-87-8</v>
      </c>
      <c r="AJ229" s="129" t="str">
        <f>I229&amp;K229&amp;M229&amp;O229&amp;Q229&amp;S229&amp;U229&amp;W229&amp;Y229&amp;AA229&amp;AC229&amp;AE229</f>
        <v>A2-205A2-205</v>
      </c>
      <c r="AK229" s="125" t="s">
        <v>1547</v>
      </c>
      <c r="AL229" s="129"/>
    </row>
    <row r="230" spans="2:38" s="16" customFormat="1" ht="36" customHeight="1">
      <c r="B230" s="124">
        <v>61</v>
      </c>
      <c r="C230" s="125" t="s">
        <v>122</v>
      </c>
      <c r="D230" s="125" t="s">
        <v>1568</v>
      </c>
      <c r="E230" s="130" t="s">
        <v>149</v>
      </c>
      <c r="F230" s="130" t="s">
        <v>1953</v>
      </c>
      <c r="G230" s="134">
        <v>4</v>
      </c>
      <c r="H230" s="123"/>
      <c r="I230" s="126"/>
      <c r="J230" s="127" t="s">
        <v>1500</v>
      </c>
      <c r="K230" s="128" t="s">
        <v>3371</v>
      </c>
      <c r="L230" s="123"/>
      <c r="M230" s="126"/>
      <c r="N230" s="127"/>
      <c r="O230" s="128"/>
      <c r="P230" s="123"/>
      <c r="Q230" s="126"/>
      <c r="R230" s="127"/>
      <c r="S230" s="128"/>
      <c r="T230" s="133"/>
      <c r="U230" s="126"/>
      <c r="V230" s="127" t="s">
        <v>1500</v>
      </c>
      <c r="W230" s="135" t="s">
        <v>3371</v>
      </c>
      <c r="X230" s="123"/>
      <c r="Y230" s="126"/>
      <c r="Z230" s="127"/>
      <c r="AA230" s="128"/>
      <c r="AB230" s="123"/>
      <c r="AC230" s="126"/>
      <c r="AD230" s="127"/>
      <c r="AE230" s="128"/>
      <c r="AF230" s="34"/>
      <c r="AG230" s="137" t="s">
        <v>3293</v>
      </c>
      <c r="AH230" s="132" t="s">
        <v>3228</v>
      </c>
      <c r="AI230" s="129" t="str">
        <f>H230&amp;J230&amp;L230&amp;N230&amp;P230&amp;R230&amp;T230&amp;V230&amp;X230&amp;Z230&amp;AB230&amp;AD230</f>
        <v>7-87-8</v>
      </c>
      <c r="AJ230" s="129" t="str">
        <f>I230&amp;K230&amp;M230&amp;O230&amp;Q230&amp;S230&amp;U230&amp;W230&amp;Y230&amp;AA230&amp;AC230&amp;AE230</f>
        <v>B203 (Hội thảo A2)B203 (Hội thảo A2)</v>
      </c>
      <c r="AK230" s="125" t="s">
        <v>1547</v>
      </c>
      <c r="AL230" s="129"/>
    </row>
    <row r="231" spans="2:38" s="16" customFormat="1" ht="36" customHeight="1">
      <c r="B231" s="124">
        <v>61</v>
      </c>
      <c r="C231" s="125" t="s">
        <v>122</v>
      </c>
      <c r="D231" s="125" t="s">
        <v>1857</v>
      </c>
      <c r="E231" s="130" t="s">
        <v>149</v>
      </c>
      <c r="F231" s="130" t="s">
        <v>1953</v>
      </c>
      <c r="G231" s="134">
        <v>4</v>
      </c>
      <c r="H231" s="123"/>
      <c r="I231" s="126"/>
      <c r="J231" s="127" t="s">
        <v>1500</v>
      </c>
      <c r="K231" s="128" t="s">
        <v>3371</v>
      </c>
      <c r="L231" s="123"/>
      <c r="M231" s="126"/>
      <c r="N231" s="127"/>
      <c r="O231" s="128"/>
      <c r="P231" s="123"/>
      <c r="Q231" s="126"/>
      <c r="R231" s="127"/>
      <c r="S231" s="128"/>
      <c r="T231" s="133"/>
      <c r="U231" s="126"/>
      <c r="V231" s="127" t="s">
        <v>1500</v>
      </c>
      <c r="W231" s="135" t="s">
        <v>3371</v>
      </c>
      <c r="X231" s="123"/>
      <c r="Y231" s="126"/>
      <c r="Z231" s="127"/>
      <c r="AA231" s="128"/>
      <c r="AB231" s="123"/>
      <c r="AC231" s="126"/>
      <c r="AD231" s="127"/>
      <c r="AE231" s="128"/>
      <c r="AF231" s="34"/>
      <c r="AG231" s="137" t="s">
        <v>3293</v>
      </c>
      <c r="AH231" s="132" t="s">
        <v>3228</v>
      </c>
      <c r="AI231" s="129" t="str">
        <f>H231&amp;J231&amp;L231&amp;N231&amp;P231&amp;R231&amp;T231&amp;V231&amp;X231&amp;Z231&amp;AB231&amp;AD231</f>
        <v>7-87-8</v>
      </c>
      <c r="AJ231" s="129" t="str">
        <f>I231&amp;K231&amp;M231&amp;O231&amp;Q231&amp;S231&amp;U231&amp;W231&amp;Y231&amp;AA231&amp;AC231&amp;AE231</f>
        <v>B203 (Hội thảo A2)B203 (Hội thảo A2)</v>
      </c>
      <c r="AK231" s="125" t="s">
        <v>1547</v>
      </c>
      <c r="AL231" s="129"/>
    </row>
    <row r="232" spans="2:38" s="16" customFormat="1" ht="36" customHeight="1">
      <c r="B232" s="124">
        <v>61</v>
      </c>
      <c r="C232" s="125" t="s">
        <v>122</v>
      </c>
      <c r="D232" s="125" t="s">
        <v>1568</v>
      </c>
      <c r="E232" s="125" t="s">
        <v>149</v>
      </c>
      <c r="F232" s="125" t="s">
        <v>1977</v>
      </c>
      <c r="G232" s="134">
        <v>4</v>
      </c>
      <c r="H232" s="123"/>
      <c r="I232" s="126"/>
      <c r="J232" s="127" t="s">
        <v>1500</v>
      </c>
      <c r="K232" s="135" t="s">
        <v>3371</v>
      </c>
      <c r="L232" s="123"/>
      <c r="M232" s="126"/>
      <c r="N232" s="127"/>
      <c r="O232" s="128"/>
      <c r="P232" s="123"/>
      <c r="Q232" s="126"/>
      <c r="R232" s="127"/>
      <c r="S232" s="128"/>
      <c r="T232" s="133"/>
      <c r="U232" s="126"/>
      <c r="V232" s="127" t="s">
        <v>1500</v>
      </c>
      <c r="W232" s="135" t="s">
        <v>3371</v>
      </c>
      <c r="X232" s="123"/>
      <c r="Y232" s="126"/>
      <c r="Z232" s="127"/>
      <c r="AA232" s="128"/>
      <c r="AB232" s="123"/>
      <c r="AC232" s="126"/>
      <c r="AD232" s="127"/>
      <c r="AE232" s="128"/>
      <c r="AF232" s="34"/>
      <c r="AG232" s="136" t="s">
        <v>3294</v>
      </c>
      <c r="AH232" s="132" t="s">
        <v>3228</v>
      </c>
      <c r="AI232" s="129" t="str">
        <f>H232&amp;J232&amp;L232&amp;N232&amp;P232&amp;R232&amp;T232&amp;V232&amp;X232&amp;Z232&amp;AB232&amp;AD232</f>
        <v>7-87-8</v>
      </c>
      <c r="AJ232" s="129" t="str">
        <f>I232&amp;K232&amp;M232&amp;O232&amp;Q232&amp;S232&amp;U232&amp;W232&amp;Y232&amp;AA232&amp;AC232&amp;AE232</f>
        <v>B203 (Hội thảo A2)B203 (Hội thảo A2)</v>
      </c>
      <c r="AK232" s="125" t="s">
        <v>1547</v>
      </c>
      <c r="AL232" s="129"/>
    </row>
    <row r="233" spans="2:38" s="16" customFormat="1" ht="36" customHeight="1">
      <c r="B233" s="124">
        <v>61</v>
      </c>
      <c r="C233" s="125" t="s">
        <v>122</v>
      </c>
      <c r="D233" s="125" t="s">
        <v>1568</v>
      </c>
      <c r="E233" s="125" t="s">
        <v>149</v>
      </c>
      <c r="F233" s="125" t="s">
        <v>1978</v>
      </c>
      <c r="G233" s="134">
        <v>4</v>
      </c>
      <c r="H233" s="123"/>
      <c r="I233" s="126"/>
      <c r="J233" s="127" t="s">
        <v>1499</v>
      </c>
      <c r="K233" s="128" t="s">
        <v>50</v>
      </c>
      <c r="L233" s="123"/>
      <c r="M233" s="126"/>
      <c r="N233" s="127"/>
      <c r="O233" s="128"/>
      <c r="P233" s="123"/>
      <c r="Q233" s="126"/>
      <c r="R233" s="127"/>
      <c r="S233" s="128"/>
      <c r="T233" s="133"/>
      <c r="U233" s="126"/>
      <c r="V233" s="127" t="s">
        <v>1499</v>
      </c>
      <c r="W233" s="128" t="s">
        <v>50</v>
      </c>
      <c r="X233" s="123"/>
      <c r="Y233" s="126"/>
      <c r="Z233" s="127"/>
      <c r="AA233" s="128"/>
      <c r="AB233" s="123"/>
      <c r="AC233" s="126"/>
      <c r="AD233" s="127"/>
      <c r="AE233" s="128"/>
      <c r="AF233" s="34"/>
      <c r="AG233" s="136" t="s">
        <v>3294</v>
      </c>
      <c r="AH233" s="132" t="s">
        <v>3228</v>
      </c>
      <c r="AI233" s="129" t="str">
        <f>H233&amp;J233&amp;L233&amp;N233&amp;P233&amp;R233&amp;T233&amp;V233&amp;X233&amp;Z233&amp;AB233&amp;AD233</f>
        <v>5-65-6</v>
      </c>
      <c r="AJ233" s="129" t="str">
        <f>I233&amp;K233&amp;M233&amp;O233&amp;Q233&amp;S233&amp;U233&amp;W233&amp;Y233&amp;AA233&amp;AC233&amp;AE233</f>
        <v>A2-207A2-207</v>
      </c>
      <c r="AK233" s="125" t="s">
        <v>1547</v>
      </c>
      <c r="AL233" s="129"/>
    </row>
    <row r="234" spans="2:38" s="16" customFormat="1" ht="36" customHeight="1">
      <c r="B234" s="124">
        <v>61</v>
      </c>
      <c r="C234" s="125" t="s">
        <v>122</v>
      </c>
      <c r="D234" s="125" t="s">
        <v>1857</v>
      </c>
      <c r="E234" s="125" t="s">
        <v>149</v>
      </c>
      <c r="F234" s="125" t="s">
        <v>1979</v>
      </c>
      <c r="G234" s="134">
        <v>4</v>
      </c>
      <c r="H234" s="123" t="s">
        <v>1487</v>
      </c>
      <c r="I234" s="126" t="s">
        <v>50</v>
      </c>
      <c r="J234" s="127"/>
      <c r="K234" s="128"/>
      <c r="L234" s="123"/>
      <c r="M234" s="126"/>
      <c r="N234" s="127"/>
      <c r="O234" s="128"/>
      <c r="P234" s="123"/>
      <c r="Q234" s="126"/>
      <c r="R234" s="127"/>
      <c r="S234" s="128"/>
      <c r="T234" s="133" t="s">
        <v>1487</v>
      </c>
      <c r="U234" s="126" t="s">
        <v>50</v>
      </c>
      <c r="V234" s="127"/>
      <c r="W234" s="135"/>
      <c r="X234" s="123"/>
      <c r="Y234" s="126"/>
      <c r="Z234" s="127"/>
      <c r="AA234" s="128"/>
      <c r="AB234" s="123"/>
      <c r="AC234" s="126"/>
      <c r="AD234" s="127"/>
      <c r="AE234" s="128"/>
      <c r="AF234" s="34"/>
      <c r="AG234" s="136" t="s">
        <v>3294</v>
      </c>
      <c r="AH234" s="132" t="s">
        <v>3228</v>
      </c>
      <c r="AI234" s="129" t="str">
        <f>H234&amp;J234&amp;L234&amp;N234&amp;P234&amp;R234&amp;T234&amp;V234&amp;X234&amp;Z234&amp;AB234&amp;AD234</f>
        <v>1-21-2</v>
      </c>
      <c r="AJ234" s="129" t="str">
        <f>I234&amp;K234&amp;M234&amp;O234&amp;Q234&amp;S234&amp;U234&amp;W234&amp;Y234&amp;AA234&amp;AC234&amp;AE234</f>
        <v>A2-207A2-207</v>
      </c>
      <c r="AK234" s="125" t="s">
        <v>1547</v>
      </c>
      <c r="AL234" s="129"/>
    </row>
    <row r="235" spans="2:38" s="16" customFormat="1" ht="36" customHeight="1">
      <c r="B235" s="124">
        <v>61</v>
      </c>
      <c r="C235" s="125" t="s">
        <v>122</v>
      </c>
      <c r="D235" s="125" t="s">
        <v>1857</v>
      </c>
      <c r="E235" s="125" t="s">
        <v>149</v>
      </c>
      <c r="F235" s="125" t="s">
        <v>2028</v>
      </c>
      <c r="G235" s="134">
        <v>4</v>
      </c>
      <c r="H235" s="123" t="s">
        <v>1498</v>
      </c>
      <c r="I235" s="126" t="s">
        <v>50</v>
      </c>
      <c r="J235" s="127"/>
      <c r="K235" s="128"/>
      <c r="L235" s="123"/>
      <c r="M235" s="126"/>
      <c r="N235" s="127"/>
      <c r="O235" s="128"/>
      <c r="P235" s="123"/>
      <c r="Q235" s="126"/>
      <c r="R235" s="127"/>
      <c r="S235" s="128"/>
      <c r="T235" s="133" t="s">
        <v>1498</v>
      </c>
      <c r="U235" s="126" t="s">
        <v>50</v>
      </c>
      <c r="V235" s="127"/>
      <c r="W235" s="135"/>
      <c r="X235" s="123"/>
      <c r="Y235" s="126"/>
      <c r="Z235" s="127"/>
      <c r="AA235" s="128"/>
      <c r="AB235" s="123"/>
      <c r="AC235" s="126"/>
      <c r="AD235" s="127"/>
      <c r="AE235" s="128"/>
      <c r="AF235" s="34"/>
      <c r="AG235" s="136" t="s">
        <v>3294</v>
      </c>
      <c r="AH235" s="132" t="s">
        <v>3228</v>
      </c>
      <c r="AI235" s="129" t="str">
        <f>H235&amp;J235&amp;L235&amp;N235&amp;P235&amp;R235&amp;T235&amp;V235&amp;X235&amp;Z235&amp;AB235&amp;AD235</f>
        <v>3-43-4</v>
      </c>
      <c r="AJ235" s="129" t="str">
        <f>I235&amp;K235&amp;M235&amp;O235&amp;Q235&amp;S235&amp;U235&amp;W235&amp;Y235&amp;AA235&amp;AC235&amp;AE235</f>
        <v>A2-207A2-207</v>
      </c>
      <c r="AK235" s="125" t="s">
        <v>1547</v>
      </c>
      <c r="AL235" s="129"/>
    </row>
    <row r="236" spans="2:38" s="16" customFormat="1" ht="36" customHeight="1">
      <c r="B236" s="124">
        <v>61</v>
      </c>
      <c r="C236" s="125" t="s">
        <v>122</v>
      </c>
      <c r="D236" s="125" t="s">
        <v>1577</v>
      </c>
      <c r="E236" s="130" t="s">
        <v>149</v>
      </c>
      <c r="F236" s="130" t="s">
        <v>1954</v>
      </c>
      <c r="G236" s="134">
        <v>4</v>
      </c>
      <c r="H236" s="123"/>
      <c r="I236" s="126"/>
      <c r="J236" s="127" t="s">
        <v>1499</v>
      </c>
      <c r="K236" s="128" t="s">
        <v>3371</v>
      </c>
      <c r="L236" s="123"/>
      <c r="M236" s="126"/>
      <c r="N236" s="127"/>
      <c r="O236" s="128"/>
      <c r="P236" s="123"/>
      <c r="Q236" s="126"/>
      <c r="R236" s="127"/>
      <c r="S236" s="128"/>
      <c r="T236" s="133"/>
      <c r="U236" s="126"/>
      <c r="V236" s="127" t="s">
        <v>1499</v>
      </c>
      <c r="W236" s="135" t="s">
        <v>3371</v>
      </c>
      <c r="X236" s="123"/>
      <c r="Y236" s="126"/>
      <c r="Z236" s="127"/>
      <c r="AA236" s="128"/>
      <c r="AB236" s="123"/>
      <c r="AC236" s="126"/>
      <c r="AD236" s="127"/>
      <c r="AE236" s="128"/>
      <c r="AF236" s="34"/>
      <c r="AG236" s="137" t="s">
        <v>3293</v>
      </c>
      <c r="AH236" s="132" t="s">
        <v>3228</v>
      </c>
      <c r="AI236" s="129" t="str">
        <f>H236&amp;J236&amp;L236&amp;N236&amp;P236&amp;R236&amp;T236&amp;V236&amp;X236&amp;Z236&amp;AB236&amp;AD236</f>
        <v>5-65-6</v>
      </c>
      <c r="AJ236" s="129" t="str">
        <f>I236&amp;K236&amp;M236&amp;O236&amp;Q236&amp;S236&amp;U236&amp;W236&amp;Y236&amp;AA236&amp;AC236&amp;AE236</f>
        <v>B203 (Hội thảo A2)B203 (Hội thảo A2)</v>
      </c>
      <c r="AK236" s="125" t="s">
        <v>1547</v>
      </c>
      <c r="AL236" s="129"/>
    </row>
    <row r="237" spans="2:38" s="16" customFormat="1" ht="36" customHeight="1">
      <c r="B237" s="124">
        <v>61</v>
      </c>
      <c r="C237" s="125" t="s">
        <v>122</v>
      </c>
      <c r="D237" s="125" t="s">
        <v>1849</v>
      </c>
      <c r="E237" s="130" t="s">
        <v>149</v>
      </c>
      <c r="F237" s="130" t="s">
        <v>1954</v>
      </c>
      <c r="G237" s="134">
        <v>4</v>
      </c>
      <c r="H237" s="123"/>
      <c r="I237" s="126"/>
      <c r="J237" s="127" t="s">
        <v>1499</v>
      </c>
      <c r="K237" s="128" t="s">
        <v>3371</v>
      </c>
      <c r="L237" s="123"/>
      <c r="M237" s="126"/>
      <c r="N237" s="127"/>
      <c r="O237" s="128"/>
      <c r="P237" s="123"/>
      <c r="Q237" s="126"/>
      <c r="R237" s="127"/>
      <c r="S237" s="128"/>
      <c r="T237" s="133"/>
      <c r="U237" s="126"/>
      <c r="V237" s="127" t="s">
        <v>1499</v>
      </c>
      <c r="W237" s="128" t="s">
        <v>3371</v>
      </c>
      <c r="X237" s="123"/>
      <c r="Y237" s="126"/>
      <c r="Z237" s="127"/>
      <c r="AA237" s="128"/>
      <c r="AB237" s="123"/>
      <c r="AC237" s="126"/>
      <c r="AD237" s="127"/>
      <c r="AE237" s="128"/>
      <c r="AF237" s="34"/>
      <c r="AG237" s="137" t="s">
        <v>3293</v>
      </c>
      <c r="AH237" s="132" t="s">
        <v>3228</v>
      </c>
      <c r="AI237" s="129" t="str">
        <f>H237&amp;J237&amp;L237&amp;N237&amp;P237&amp;R237&amp;T237&amp;V237&amp;X237&amp;Z237&amp;AB237&amp;AD237</f>
        <v>5-65-6</v>
      </c>
      <c r="AJ237" s="129" t="str">
        <f>I237&amp;K237&amp;M237&amp;O237&amp;Q237&amp;S237&amp;U237&amp;W237&amp;Y237&amp;AA237&amp;AC237&amp;AE237</f>
        <v>B203 (Hội thảo A2)B203 (Hội thảo A2)</v>
      </c>
      <c r="AK237" s="125" t="s">
        <v>1547</v>
      </c>
      <c r="AL237" s="129"/>
    </row>
    <row r="238" spans="2:38" s="16" customFormat="1" ht="36" customHeight="1">
      <c r="B238" s="124">
        <v>61</v>
      </c>
      <c r="C238" s="125" t="s">
        <v>122</v>
      </c>
      <c r="D238" s="125" t="s">
        <v>1577</v>
      </c>
      <c r="E238" s="125" t="s">
        <v>149</v>
      </c>
      <c r="F238" s="125" t="s">
        <v>1980</v>
      </c>
      <c r="G238" s="134">
        <v>4</v>
      </c>
      <c r="H238" s="123"/>
      <c r="I238" s="126"/>
      <c r="J238" s="127" t="s">
        <v>1499</v>
      </c>
      <c r="K238" s="128" t="s">
        <v>3371</v>
      </c>
      <c r="L238" s="123"/>
      <c r="M238" s="126"/>
      <c r="N238" s="127"/>
      <c r="O238" s="128"/>
      <c r="P238" s="123"/>
      <c r="Q238" s="126"/>
      <c r="R238" s="127"/>
      <c r="S238" s="128"/>
      <c r="T238" s="133"/>
      <c r="U238" s="126"/>
      <c r="V238" s="127" t="s">
        <v>1499</v>
      </c>
      <c r="W238" s="135" t="s">
        <v>3371</v>
      </c>
      <c r="X238" s="123"/>
      <c r="Y238" s="126"/>
      <c r="Z238" s="127"/>
      <c r="AA238" s="128"/>
      <c r="AB238" s="123"/>
      <c r="AC238" s="126"/>
      <c r="AD238" s="127"/>
      <c r="AE238" s="128"/>
      <c r="AF238" s="34"/>
      <c r="AG238" s="136" t="s">
        <v>3294</v>
      </c>
      <c r="AH238" s="132" t="s">
        <v>3228</v>
      </c>
      <c r="AI238" s="129" t="str">
        <f>H238&amp;J238&amp;L238&amp;N238&amp;P238&amp;R238&amp;T238&amp;V238&amp;X238&amp;Z238&amp;AB238&amp;AD238</f>
        <v>5-65-6</v>
      </c>
      <c r="AJ238" s="129" t="str">
        <f>I238&amp;K238&amp;M238&amp;O238&amp;Q238&amp;S238&amp;U238&amp;W238&amp;Y238&amp;AA238&amp;AC238&amp;AE238</f>
        <v>B203 (Hội thảo A2)B203 (Hội thảo A2)</v>
      </c>
      <c r="AK238" s="125" t="s">
        <v>1547</v>
      </c>
      <c r="AL238" s="129"/>
    </row>
    <row r="239" spans="2:38" s="16" customFormat="1" ht="36" customHeight="1">
      <c r="B239" s="124">
        <v>61</v>
      </c>
      <c r="C239" s="125" t="s">
        <v>122</v>
      </c>
      <c r="D239" s="125" t="s">
        <v>1577</v>
      </c>
      <c r="E239" s="125" t="s">
        <v>149</v>
      </c>
      <c r="F239" s="125" t="s">
        <v>1981</v>
      </c>
      <c r="G239" s="134">
        <v>4</v>
      </c>
      <c r="H239" s="123"/>
      <c r="I239" s="126"/>
      <c r="J239" s="127" t="s">
        <v>1500</v>
      </c>
      <c r="K239" s="128" t="s">
        <v>50</v>
      </c>
      <c r="L239" s="123"/>
      <c r="M239" s="126"/>
      <c r="N239" s="127"/>
      <c r="O239" s="128"/>
      <c r="P239" s="123"/>
      <c r="Q239" s="126"/>
      <c r="R239" s="127"/>
      <c r="S239" s="128"/>
      <c r="T239" s="133"/>
      <c r="U239" s="126"/>
      <c r="V239" s="127" t="s">
        <v>1500</v>
      </c>
      <c r="W239" s="135" t="s">
        <v>50</v>
      </c>
      <c r="X239" s="123"/>
      <c r="Y239" s="126"/>
      <c r="Z239" s="127"/>
      <c r="AA239" s="128"/>
      <c r="AB239" s="123"/>
      <c r="AC239" s="126"/>
      <c r="AD239" s="127"/>
      <c r="AE239" s="128"/>
      <c r="AF239" s="34"/>
      <c r="AG239" s="136" t="s">
        <v>3294</v>
      </c>
      <c r="AH239" s="132" t="s">
        <v>3228</v>
      </c>
      <c r="AI239" s="129" t="str">
        <f>H239&amp;J239&amp;L239&amp;N239&amp;P239&amp;R239&amp;T239&amp;V239&amp;X239&amp;Z239&amp;AB239&amp;AD239</f>
        <v>7-87-8</v>
      </c>
      <c r="AJ239" s="129" t="str">
        <f>I239&amp;K239&amp;M239&amp;O239&amp;Q239&amp;S239&amp;U239&amp;W239&amp;Y239&amp;AA239&amp;AC239&amp;AE239</f>
        <v>A2-207A2-207</v>
      </c>
      <c r="AK239" s="125" t="s">
        <v>1547</v>
      </c>
      <c r="AL239" s="129"/>
    </row>
    <row r="240" spans="2:38" s="16" customFormat="1" ht="36" customHeight="1">
      <c r="B240" s="124">
        <v>61</v>
      </c>
      <c r="C240" s="125" t="s">
        <v>122</v>
      </c>
      <c r="D240" s="125" t="s">
        <v>1849</v>
      </c>
      <c r="E240" s="125" t="s">
        <v>149</v>
      </c>
      <c r="F240" s="125" t="s">
        <v>1982</v>
      </c>
      <c r="G240" s="134">
        <v>4</v>
      </c>
      <c r="H240" s="123"/>
      <c r="I240" s="126"/>
      <c r="J240" s="127"/>
      <c r="K240" s="128"/>
      <c r="L240" s="123" t="s">
        <v>1487</v>
      </c>
      <c r="M240" s="126" t="s">
        <v>50</v>
      </c>
      <c r="N240" s="127"/>
      <c r="O240" s="128"/>
      <c r="P240" s="123"/>
      <c r="Q240" s="126"/>
      <c r="R240" s="127"/>
      <c r="S240" s="128"/>
      <c r="T240" s="123"/>
      <c r="U240" s="126"/>
      <c r="V240" s="127"/>
      <c r="W240" s="135"/>
      <c r="X240" s="123" t="s">
        <v>1487</v>
      </c>
      <c r="Y240" s="126" t="s">
        <v>50</v>
      </c>
      <c r="Z240" s="127"/>
      <c r="AA240" s="128"/>
      <c r="AB240" s="123"/>
      <c r="AC240" s="126"/>
      <c r="AD240" s="127"/>
      <c r="AE240" s="128"/>
      <c r="AF240" s="34"/>
      <c r="AG240" s="136" t="s">
        <v>3294</v>
      </c>
      <c r="AH240" s="132" t="s">
        <v>3228</v>
      </c>
      <c r="AI240" s="129" t="str">
        <f>H240&amp;J240&amp;L240&amp;N240&amp;P240&amp;R240&amp;T240&amp;V240&amp;X240&amp;Z240&amp;AB240&amp;AD240</f>
        <v>1-21-2</v>
      </c>
      <c r="AJ240" s="129" t="str">
        <f>I240&amp;K240&amp;M240&amp;O240&amp;Q240&amp;S240&amp;U240&amp;W240&amp;Y240&amp;AA240&amp;AC240&amp;AE240</f>
        <v>A2-207A2-207</v>
      </c>
      <c r="AK240" s="125" t="s">
        <v>1547</v>
      </c>
      <c r="AL240" s="129"/>
    </row>
    <row r="241" spans="2:38" s="16" customFormat="1" ht="36" customHeight="1">
      <c r="B241" s="124">
        <v>61</v>
      </c>
      <c r="C241" s="125" t="s">
        <v>122</v>
      </c>
      <c r="D241" s="125" t="s">
        <v>1849</v>
      </c>
      <c r="E241" s="125" t="s">
        <v>149</v>
      </c>
      <c r="F241" s="125" t="s">
        <v>3128</v>
      </c>
      <c r="G241" s="134">
        <v>4</v>
      </c>
      <c r="H241" s="123"/>
      <c r="I241" s="126"/>
      <c r="J241" s="127"/>
      <c r="K241" s="128"/>
      <c r="L241" s="123" t="s">
        <v>1498</v>
      </c>
      <c r="M241" s="126" t="s">
        <v>50</v>
      </c>
      <c r="N241" s="127"/>
      <c r="O241" s="128"/>
      <c r="P241" s="123"/>
      <c r="Q241" s="126"/>
      <c r="R241" s="127"/>
      <c r="S241" s="128"/>
      <c r="T241" s="123"/>
      <c r="U241" s="126"/>
      <c r="V241" s="127"/>
      <c r="W241" s="128"/>
      <c r="X241" s="123" t="s">
        <v>1498</v>
      </c>
      <c r="Y241" s="126" t="s">
        <v>50</v>
      </c>
      <c r="Z241" s="127"/>
      <c r="AA241" s="128"/>
      <c r="AB241" s="123"/>
      <c r="AC241" s="126"/>
      <c r="AD241" s="127"/>
      <c r="AE241" s="128"/>
      <c r="AF241" s="34"/>
      <c r="AG241" s="136" t="s">
        <v>3294</v>
      </c>
      <c r="AH241" s="132" t="s">
        <v>3228</v>
      </c>
      <c r="AI241" s="129" t="str">
        <f>H241&amp;J241&amp;L241&amp;N241&amp;P241&amp;R241&amp;T241&amp;V241&amp;X241&amp;Z241&amp;AB241&amp;AD241</f>
        <v>3-43-4</v>
      </c>
      <c r="AJ241" s="129" t="str">
        <f>I241&amp;K241&amp;M241&amp;O241&amp;Q241&amp;S241&amp;U241&amp;W241&amp;Y241&amp;AA241&amp;AC241&amp;AE241</f>
        <v>A2-207A2-207</v>
      </c>
      <c r="AK241" s="125" t="s">
        <v>1547</v>
      </c>
      <c r="AL241" s="129"/>
    </row>
    <row r="242" spans="2:38" s="16" customFormat="1" ht="36" customHeight="1">
      <c r="B242" s="124">
        <v>61</v>
      </c>
      <c r="C242" s="125" t="s">
        <v>122</v>
      </c>
      <c r="D242" s="125" t="s">
        <v>1590</v>
      </c>
      <c r="E242" s="130" t="s">
        <v>149</v>
      </c>
      <c r="F242" s="130" t="s">
        <v>1955</v>
      </c>
      <c r="G242" s="134">
        <v>4</v>
      </c>
      <c r="H242" s="123"/>
      <c r="I242" s="126"/>
      <c r="J242" s="127" t="s">
        <v>1500</v>
      </c>
      <c r="K242" s="128" t="s">
        <v>3369</v>
      </c>
      <c r="L242" s="123"/>
      <c r="M242" s="126"/>
      <c r="N242" s="127"/>
      <c r="O242" s="128"/>
      <c r="P242" s="123"/>
      <c r="Q242" s="126"/>
      <c r="R242" s="127"/>
      <c r="S242" s="128"/>
      <c r="T242" s="123"/>
      <c r="U242" s="126"/>
      <c r="V242" s="127" t="s">
        <v>1500</v>
      </c>
      <c r="W242" s="135" t="s">
        <v>3369</v>
      </c>
      <c r="X242" s="123"/>
      <c r="Y242" s="126"/>
      <c r="Z242" s="127"/>
      <c r="AA242" s="128"/>
      <c r="AB242" s="123"/>
      <c r="AC242" s="126"/>
      <c r="AD242" s="127"/>
      <c r="AE242" s="128"/>
      <c r="AF242" s="34"/>
      <c r="AG242" s="137" t="s">
        <v>3291</v>
      </c>
      <c r="AH242" s="132" t="s">
        <v>3310</v>
      </c>
      <c r="AI242" s="129" t="str">
        <f>H242&amp;J242&amp;L242&amp;N242&amp;P242&amp;R242&amp;T242&amp;V242&amp;X242&amp;Z242&amp;AB242&amp;AD242</f>
        <v>7-87-8</v>
      </c>
      <c r="AJ242" s="129" t="str">
        <f>I242&amp;K242&amp;M242&amp;O242&amp;Q242&amp;S242&amp;U242&amp;W242&amp;Y242&amp;AA242&amp;AC242&amp;AE242</f>
        <v>B104 (Hội thảo A2)B104 (Hội thảo A2)</v>
      </c>
      <c r="AK242" s="125" t="s">
        <v>1547</v>
      </c>
      <c r="AL242" s="129"/>
    </row>
    <row r="243" spans="2:38" s="16" customFormat="1" ht="36" customHeight="1">
      <c r="B243" s="124">
        <v>61</v>
      </c>
      <c r="C243" s="125" t="s">
        <v>122</v>
      </c>
      <c r="D243" s="125" t="s">
        <v>1850</v>
      </c>
      <c r="E243" s="130" t="s">
        <v>149</v>
      </c>
      <c r="F243" s="130" t="s">
        <v>1955</v>
      </c>
      <c r="G243" s="134">
        <v>4</v>
      </c>
      <c r="H243" s="123"/>
      <c r="I243" s="126"/>
      <c r="J243" s="127" t="s">
        <v>1500</v>
      </c>
      <c r="K243" s="128" t="s">
        <v>3369</v>
      </c>
      <c r="L243" s="123"/>
      <c r="M243" s="126"/>
      <c r="N243" s="127"/>
      <c r="O243" s="128"/>
      <c r="P243" s="123"/>
      <c r="Q243" s="126"/>
      <c r="R243" s="127"/>
      <c r="S243" s="128"/>
      <c r="T243" s="133"/>
      <c r="U243" s="126"/>
      <c r="V243" s="127" t="s">
        <v>1500</v>
      </c>
      <c r="W243" s="135" t="s">
        <v>3369</v>
      </c>
      <c r="X243" s="123"/>
      <c r="Y243" s="126"/>
      <c r="Z243" s="127"/>
      <c r="AA243" s="128"/>
      <c r="AB243" s="123"/>
      <c r="AC243" s="126"/>
      <c r="AD243" s="127"/>
      <c r="AE243" s="128"/>
      <c r="AF243" s="34"/>
      <c r="AG243" s="137" t="s">
        <v>3291</v>
      </c>
      <c r="AH243" s="132" t="s">
        <v>3310</v>
      </c>
      <c r="AI243" s="129" t="str">
        <f>H243&amp;J243&amp;L243&amp;N243&amp;P243&amp;R243&amp;T243&amp;V243&amp;X243&amp;Z243&amp;AB243&amp;AD243</f>
        <v>7-87-8</v>
      </c>
      <c r="AJ243" s="129" t="str">
        <f>I243&amp;K243&amp;M243&amp;O243&amp;Q243&amp;S243&amp;U243&amp;W243&amp;Y243&amp;AA243&amp;AC243&amp;AE243</f>
        <v>B104 (Hội thảo A2)B104 (Hội thảo A2)</v>
      </c>
      <c r="AK243" s="125" t="s">
        <v>1547</v>
      </c>
      <c r="AL243" s="129"/>
    </row>
    <row r="244" spans="2:38" s="16" customFormat="1" ht="36" customHeight="1">
      <c r="B244" s="124">
        <v>61</v>
      </c>
      <c r="C244" s="125" t="s">
        <v>122</v>
      </c>
      <c r="D244" s="125" t="s">
        <v>1850</v>
      </c>
      <c r="E244" s="125" t="s">
        <v>149</v>
      </c>
      <c r="F244" s="125" t="s">
        <v>1983</v>
      </c>
      <c r="G244" s="134">
        <v>4</v>
      </c>
      <c r="H244" s="123"/>
      <c r="I244" s="126"/>
      <c r="J244" s="127" t="s">
        <v>1500</v>
      </c>
      <c r="K244" s="128" t="s">
        <v>3369</v>
      </c>
      <c r="L244" s="123"/>
      <c r="M244" s="126"/>
      <c r="N244" s="127"/>
      <c r="O244" s="128"/>
      <c r="P244" s="123"/>
      <c r="Q244" s="126"/>
      <c r="R244" s="127"/>
      <c r="S244" s="128"/>
      <c r="T244" s="133"/>
      <c r="U244" s="126"/>
      <c r="V244" s="127" t="s">
        <v>1500</v>
      </c>
      <c r="W244" s="135" t="s">
        <v>3369</v>
      </c>
      <c r="X244" s="123"/>
      <c r="Y244" s="126"/>
      <c r="Z244" s="127"/>
      <c r="AA244" s="128"/>
      <c r="AB244" s="123"/>
      <c r="AC244" s="126"/>
      <c r="AD244" s="127"/>
      <c r="AE244" s="128"/>
      <c r="AF244" s="34"/>
      <c r="AG244" s="136" t="s">
        <v>3292</v>
      </c>
      <c r="AH244" s="132" t="s">
        <v>3310</v>
      </c>
      <c r="AI244" s="129" t="str">
        <f>H244&amp;J244&amp;L244&amp;N244&amp;P244&amp;R244&amp;T244&amp;V244&amp;X244&amp;Z244&amp;AB244&amp;AD244</f>
        <v>7-87-8</v>
      </c>
      <c r="AJ244" s="129" t="str">
        <f>I244&amp;K244&amp;M244&amp;O244&amp;Q244&amp;S244&amp;U244&amp;W244&amp;Y244&amp;AA244&amp;AC244&amp;AE244</f>
        <v>B104 (Hội thảo A2)B104 (Hội thảo A2)</v>
      </c>
      <c r="AK244" s="125" t="s">
        <v>1547</v>
      </c>
      <c r="AL244" s="129"/>
    </row>
    <row r="245" spans="2:38" s="16" customFormat="1" ht="36" customHeight="1">
      <c r="B245" s="124">
        <v>61</v>
      </c>
      <c r="C245" s="125" t="s">
        <v>122</v>
      </c>
      <c r="D245" s="125" t="s">
        <v>1850</v>
      </c>
      <c r="E245" s="125" t="s">
        <v>149</v>
      </c>
      <c r="F245" s="125" t="s">
        <v>1984</v>
      </c>
      <c r="G245" s="134">
        <v>4</v>
      </c>
      <c r="H245" s="123"/>
      <c r="I245" s="126"/>
      <c r="J245" s="127" t="s">
        <v>1499</v>
      </c>
      <c r="K245" s="128" t="s">
        <v>14</v>
      </c>
      <c r="L245" s="123"/>
      <c r="M245" s="126"/>
      <c r="N245" s="127"/>
      <c r="O245" s="128"/>
      <c r="P245" s="123"/>
      <c r="Q245" s="126"/>
      <c r="R245" s="127"/>
      <c r="S245" s="128"/>
      <c r="T245" s="133"/>
      <c r="U245" s="126"/>
      <c r="V245" s="127" t="s">
        <v>1499</v>
      </c>
      <c r="W245" s="135" t="s">
        <v>14</v>
      </c>
      <c r="X245" s="123"/>
      <c r="Y245" s="126"/>
      <c r="Z245" s="127"/>
      <c r="AA245" s="128"/>
      <c r="AB245" s="123"/>
      <c r="AC245" s="126"/>
      <c r="AD245" s="127"/>
      <c r="AE245" s="128"/>
      <c r="AF245" s="34"/>
      <c r="AG245" s="136" t="s">
        <v>3292</v>
      </c>
      <c r="AH245" s="132" t="s">
        <v>3310</v>
      </c>
      <c r="AI245" s="129" t="str">
        <f>H245&amp;J245&amp;L245&amp;N245&amp;P245&amp;R245&amp;T245&amp;V245&amp;X245&amp;Z245&amp;AB245&amp;AD245</f>
        <v>5-65-6</v>
      </c>
      <c r="AJ245" s="129" t="str">
        <f>I245&amp;K245&amp;M245&amp;O245&amp;Q245&amp;S245&amp;U245&amp;W245&amp;Y245&amp;AA245&amp;AC245&amp;AE245</f>
        <v>A2-212A2-212</v>
      </c>
      <c r="AK245" s="125" t="s">
        <v>1547</v>
      </c>
      <c r="AL245" s="129"/>
    </row>
    <row r="246" spans="2:38" s="16" customFormat="1" ht="36" customHeight="1">
      <c r="B246" s="124">
        <v>61</v>
      </c>
      <c r="C246" s="125" t="s">
        <v>122</v>
      </c>
      <c r="D246" s="125" t="s">
        <v>1590</v>
      </c>
      <c r="E246" s="125" t="s">
        <v>149</v>
      </c>
      <c r="F246" s="125" t="s">
        <v>1985</v>
      </c>
      <c r="G246" s="134">
        <v>4</v>
      </c>
      <c r="H246" s="123"/>
      <c r="I246" s="126"/>
      <c r="J246" s="127"/>
      <c r="K246" s="128"/>
      <c r="L246" s="123"/>
      <c r="M246" s="126"/>
      <c r="N246" s="127" t="s">
        <v>1499</v>
      </c>
      <c r="O246" s="128" t="s">
        <v>12</v>
      </c>
      <c r="P246" s="123"/>
      <c r="Q246" s="126"/>
      <c r="R246" s="127"/>
      <c r="S246" s="128"/>
      <c r="T246" s="133"/>
      <c r="U246" s="126"/>
      <c r="V246" s="127"/>
      <c r="W246" s="135"/>
      <c r="X246" s="123"/>
      <c r="Y246" s="126"/>
      <c r="Z246" s="127" t="s">
        <v>1499</v>
      </c>
      <c r="AA246" s="128" t="s">
        <v>12</v>
      </c>
      <c r="AB246" s="123"/>
      <c r="AC246" s="126"/>
      <c r="AD246" s="127"/>
      <c r="AE246" s="128"/>
      <c r="AF246" s="34"/>
      <c r="AG246" s="136" t="s">
        <v>3292</v>
      </c>
      <c r="AH246" s="132" t="s">
        <v>3310</v>
      </c>
      <c r="AI246" s="129" t="str">
        <f>H246&amp;J246&amp;L246&amp;N246&amp;P246&amp;R246&amp;T246&amp;V246&amp;X246&amp;Z246&amp;AB246&amp;AD246</f>
        <v>5-65-6</v>
      </c>
      <c r="AJ246" s="129" t="str">
        <f>I246&amp;K246&amp;M246&amp;O246&amp;Q246&amp;S246&amp;U246&amp;W246&amp;Y246&amp;AA246&amp;AC246&amp;AE246</f>
        <v>A2-203A2-203</v>
      </c>
      <c r="AK246" s="125" t="s">
        <v>1547</v>
      </c>
      <c r="AL246" s="129"/>
    </row>
    <row r="247" spans="2:38" s="16" customFormat="1" ht="36" customHeight="1">
      <c r="B247" s="124">
        <v>61</v>
      </c>
      <c r="C247" s="125" t="s">
        <v>122</v>
      </c>
      <c r="D247" s="125" t="s">
        <v>1590</v>
      </c>
      <c r="E247" s="125" t="s">
        <v>149</v>
      </c>
      <c r="F247" s="125" t="s">
        <v>3133</v>
      </c>
      <c r="G247" s="134">
        <v>4</v>
      </c>
      <c r="H247" s="123"/>
      <c r="I247" s="126"/>
      <c r="J247" s="127"/>
      <c r="K247" s="128"/>
      <c r="L247" s="123"/>
      <c r="M247" s="126"/>
      <c r="N247" s="127" t="s">
        <v>1500</v>
      </c>
      <c r="O247" s="128" t="s">
        <v>12</v>
      </c>
      <c r="P247" s="123"/>
      <c r="Q247" s="126"/>
      <c r="R247" s="127"/>
      <c r="S247" s="128"/>
      <c r="T247" s="133"/>
      <c r="U247" s="126"/>
      <c r="V247" s="127"/>
      <c r="W247" s="128"/>
      <c r="X247" s="123"/>
      <c r="Y247" s="126"/>
      <c r="Z247" s="127" t="s">
        <v>1500</v>
      </c>
      <c r="AA247" s="128" t="s">
        <v>12</v>
      </c>
      <c r="AB247" s="123"/>
      <c r="AC247" s="126"/>
      <c r="AD247" s="127"/>
      <c r="AE247" s="128"/>
      <c r="AF247" s="34"/>
      <c r="AG247" s="136" t="s">
        <v>3292</v>
      </c>
      <c r="AH247" s="132" t="s">
        <v>3310</v>
      </c>
      <c r="AI247" s="129" t="str">
        <f>H247&amp;J247&amp;L247&amp;N247&amp;P247&amp;R247&amp;T247&amp;V247&amp;X247&amp;Z247&amp;AB247&amp;AD247</f>
        <v>7-87-8</v>
      </c>
      <c r="AJ247" s="129" t="str">
        <f>I247&amp;K247&amp;M247&amp;O247&amp;Q247&amp;S247&amp;U247&amp;W247&amp;Y247&amp;AA247&amp;AC247&amp;AE247</f>
        <v>A2-203A2-203</v>
      </c>
      <c r="AK247" s="125" t="s">
        <v>1547</v>
      </c>
      <c r="AL247" s="129"/>
    </row>
    <row r="248" spans="2:38" s="16" customFormat="1" ht="36" customHeight="1">
      <c r="B248" s="124">
        <v>61</v>
      </c>
      <c r="C248" s="125" t="s">
        <v>122</v>
      </c>
      <c r="D248" s="125" t="s">
        <v>1561</v>
      </c>
      <c r="E248" s="130" t="s">
        <v>149</v>
      </c>
      <c r="F248" s="130" t="s">
        <v>1956</v>
      </c>
      <c r="G248" s="134">
        <v>4</v>
      </c>
      <c r="H248" s="123"/>
      <c r="I248" s="126"/>
      <c r="J248" s="127"/>
      <c r="K248" s="128"/>
      <c r="L248" s="123" t="s">
        <v>1498</v>
      </c>
      <c r="M248" s="126" t="s">
        <v>3368</v>
      </c>
      <c r="N248" s="127"/>
      <c r="O248" s="128"/>
      <c r="P248" s="123"/>
      <c r="Q248" s="126"/>
      <c r="R248" s="127"/>
      <c r="S248" s="128"/>
      <c r="T248" s="133"/>
      <c r="U248" s="126"/>
      <c r="V248" s="127"/>
      <c r="W248" s="135"/>
      <c r="X248" s="123" t="s">
        <v>1498</v>
      </c>
      <c r="Y248" s="126" t="s">
        <v>3368</v>
      </c>
      <c r="Z248" s="127"/>
      <c r="AA248" s="128"/>
      <c r="AB248" s="123"/>
      <c r="AC248" s="126"/>
      <c r="AD248" s="127"/>
      <c r="AE248" s="128"/>
      <c r="AF248" s="34"/>
      <c r="AG248" s="137" t="s">
        <v>3293</v>
      </c>
      <c r="AH248" s="132" t="s">
        <v>3311</v>
      </c>
      <c r="AI248" s="129" t="str">
        <f>H248&amp;J248&amp;L248&amp;N248&amp;P248&amp;R248&amp;T248&amp;V248&amp;X248&amp;Z248&amp;AB248&amp;AD248</f>
        <v>3-43-4</v>
      </c>
      <c r="AJ248" s="129" t="str">
        <f>I248&amp;K248&amp;M248&amp;O248&amp;Q248&amp;S248&amp;U248&amp;W248&amp;Y248&amp;AA248&amp;AC248&amp;AE248</f>
        <v>B103 (Hội thảo A2)B103 (Hội thảo A2)</v>
      </c>
      <c r="AK248" s="125" t="s">
        <v>1547</v>
      </c>
      <c r="AL248" s="129"/>
    </row>
    <row r="249" spans="2:38" s="16" customFormat="1" ht="36" customHeight="1">
      <c r="B249" s="124">
        <v>61</v>
      </c>
      <c r="C249" s="125" t="s">
        <v>122</v>
      </c>
      <c r="D249" s="125" t="s">
        <v>1855</v>
      </c>
      <c r="E249" s="130" t="s">
        <v>149</v>
      </c>
      <c r="F249" s="130" t="s">
        <v>1956</v>
      </c>
      <c r="G249" s="134">
        <v>4</v>
      </c>
      <c r="H249" s="123"/>
      <c r="I249" s="126"/>
      <c r="J249" s="127"/>
      <c r="K249" s="128"/>
      <c r="L249" s="123" t="s">
        <v>1498</v>
      </c>
      <c r="M249" s="126" t="s">
        <v>3368</v>
      </c>
      <c r="N249" s="127"/>
      <c r="O249" s="128"/>
      <c r="P249" s="123"/>
      <c r="Q249" s="126"/>
      <c r="R249" s="127"/>
      <c r="S249" s="128"/>
      <c r="T249" s="133"/>
      <c r="U249" s="126"/>
      <c r="V249" s="127"/>
      <c r="W249" s="135"/>
      <c r="X249" s="123" t="s">
        <v>1498</v>
      </c>
      <c r="Y249" s="126" t="s">
        <v>3368</v>
      </c>
      <c r="Z249" s="127"/>
      <c r="AA249" s="128"/>
      <c r="AB249" s="123"/>
      <c r="AC249" s="126"/>
      <c r="AD249" s="127"/>
      <c r="AE249" s="128"/>
      <c r="AF249" s="34"/>
      <c r="AG249" s="137" t="s">
        <v>3293</v>
      </c>
      <c r="AH249" s="132" t="s">
        <v>3311</v>
      </c>
      <c r="AI249" s="129" t="str">
        <f>H249&amp;J249&amp;L249&amp;N249&amp;P249&amp;R249&amp;T249&amp;V249&amp;X249&amp;Z249&amp;AB249&amp;AD249</f>
        <v>3-43-4</v>
      </c>
      <c r="AJ249" s="129" t="str">
        <f>I249&amp;K249&amp;M249&amp;O249&amp;Q249&amp;S249&amp;U249&amp;W249&amp;Y249&amp;AA249&amp;AC249&amp;AE249</f>
        <v>B103 (Hội thảo A2)B103 (Hội thảo A2)</v>
      </c>
      <c r="AK249" s="125" t="s">
        <v>1547</v>
      </c>
      <c r="AL249" s="129"/>
    </row>
    <row r="250" spans="2:38" s="16" customFormat="1" ht="36" customHeight="1">
      <c r="B250" s="124">
        <v>61</v>
      </c>
      <c r="C250" s="125" t="s">
        <v>122</v>
      </c>
      <c r="D250" s="125" t="s">
        <v>1561</v>
      </c>
      <c r="E250" s="125" t="s">
        <v>149</v>
      </c>
      <c r="F250" s="125" t="s">
        <v>1986</v>
      </c>
      <c r="G250" s="134">
        <v>4</v>
      </c>
      <c r="H250" s="123"/>
      <c r="I250" s="126"/>
      <c r="J250" s="127"/>
      <c r="K250" s="128"/>
      <c r="L250" s="123" t="s">
        <v>1498</v>
      </c>
      <c r="M250" s="126" t="s">
        <v>3368</v>
      </c>
      <c r="N250" s="127"/>
      <c r="O250" s="128"/>
      <c r="P250" s="123"/>
      <c r="Q250" s="126"/>
      <c r="R250" s="127"/>
      <c r="S250" s="128"/>
      <c r="T250" s="133"/>
      <c r="U250" s="126"/>
      <c r="V250" s="127"/>
      <c r="W250" s="128"/>
      <c r="X250" s="123" t="s">
        <v>1498</v>
      </c>
      <c r="Y250" s="126" t="s">
        <v>3368</v>
      </c>
      <c r="Z250" s="127"/>
      <c r="AA250" s="128"/>
      <c r="AB250" s="123"/>
      <c r="AC250" s="126"/>
      <c r="AD250" s="127"/>
      <c r="AE250" s="128"/>
      <c r="AF250" s="34"/>
      <c r="AG250" s="136" t="s">
        <v>3294</v>
      </c>
      <c r="AH250" s="132" t="s">
        <v>3311</v>
      </c>
      <c r="AI250" s="129" t="str">
        <f>H250&amp;J250&amp;L250&amp;N250&amp;P250&amp;R250&amp;T250&amp;V250&amp;X250&amp;Z250&amp;AB250&amp;AD250</f>
        <v>3-43-4</v>
      </c>
      <c r="AJ250" s="129" t="str">
        <f>I250&amp;K250&amp;M250&amp;O250&amp;Q250&amp;S250&amp;U250&amp;W250&amp;Y250&amp;AA250&amp;AC250&amp;AE250</f>
        <v>B103 (Hội thảo A2)B103 (Hội thảo A2)</v>
      </c>
      <c r="AK250" s="125" t="s">
        <v>1547</v>
      </c>
      <c r="AL250" s="129"/>
    </row>
    <row r="251" spans="2:38" s="16" customFormat="1" ht="36" customHeight="1">
      <c r="B251" s="124">
        <v>61</v>
      </c>
      <c r="C251" s="125" t="s">
        <v>122</v>
      </c>
      <c r="D251" s="125" t="s">
        <v>1561</v>
      </c>
      <c r="E251" s="125" t="s">
        <v>149</v>
      </c>
      <c r="F251" s="125" t="s">
        <v>1987</v>
      </c>
      <c r="G251" s="134">
        <v>4</v>
      </c>
      <c r="H251" s="123"/>
      <c r="I251" s="126"/>
      <c r="J251" s="127"/>
      <c r="K251" s="128"/>
      <c r="L251" s="123" t="s">
        <v>1487</v>
      </c>
      <c r="M251" s="126" t="s">
        <v>12</v>
      </c>
      <c r="N251" s="127"/>
      <c r="O251" s="128"/>
      <c r="P251" s="123"/>
      <c r="Q251" s="126"/>
      <c r="R251" s="127"/>
      <c r="S251" s="128"/>
      <c r="T251" s="133"/>
      <c r="U251" s="126"/>
      <c r="V251" s="127"/>
      <c r="W251" s="128"/>
      <c r="X251" s="123" t="s">
        <v>1487</v>
      </c>
      <c r="Y251" s="126" t="s">
        <v>12</v>
      </c>
      <c r="Z251" s="127"/>
      <c r="AA251" s="128"/>
      <c r="AB251" s="123"/>
      <c r="AC251" s="126"/>
      <c r="AD251" s="127"/>
      <c r="AE251" s="128"/>
      <c r="AF251" s="34"/>
      <c r="AG251" s="136" t="s">
        <v>3294</v>
      </c>
      <c r="AH251" s="132" t="s">
        <v>3311</v>
      </c>
      <c r="AI251" s="129" t="str">
        <f>H251&amp;J251&amp;L251&amp;N251&amp;P251&amp;R251&amp;T251&amp;V251&amp;X251&amp;Z251&amp;AB251&amp;AD251</f>
        <v>1-21-2</v>
      </c>
      <c r="AJ251" s="129" t="str">
        <f>I251&amp;K251&amp;M251&amp;O251&amp;Q251&amp;S251&amp;U251&amp;W251&amp;Y251&amp;AA251&amp;AC251&amp;AE251</f>
        <v>A2-203A2-203</v>
      </c>
      <c r="AK251" s="125" t="s">
        <v>1547</v>
      </c>
      <c r="AL251" s="129"/>
    </row>
    <row r="252" spans="2:38" s="16" customFormat="1" ht="36" customHeight="1">
      <c r="B252" s="124">
        <v>61</v>
      </c>
      <c r="C252" s="125" t="s">
        <v>122</v>
      </c>
      <c r="D252" s="125" t="s">
        <v>1855</v>
      </c>
      <c r="E252" s="125" t="s">
        <v>149</v>
      </c>
      <c r="F252" s="125" t="s">
        <v>1988</v>
      </c>
      <c r="G252" s="134">
        <v>4</v>
      </c>
      <c r="H252" s="123"/>
      <c r="I252" s="126"/>
      <c r="J252" s="127"/>
      <c r="K252" s="128"/>
      <c r="L252" s="123"/>
      <c r="M252" s="126"/>
      <c r="N252" s="127"/>
      <c r="O252" s="128"/>
      <c r="P252" s="123"/>
      <c r="Q252" s="126"/>
      <c r="R252" s="127" t="s">
        <v>1499</v>
      </c>
      <c r="S252" s="128" t="s">
        <v>50</v>
      </c>
      <c r="T252" s="133"/>
      <c r="U252" s="126"/>
      <c r="V252" s="127"/>
      <c r="W252" s="128"/>
      <c r="X252" s="123"/>
      <c r="Y252" s="126"/>
      <c r="Z252" s="127"/>
      <c r="AA252" s="128"/>
      <c r="AB252" s="123"/>
      <c r="AC252" s="126"/>
      <c r="AD252" s="127" t="s">
        <v>1499</v>
      </c>
      <c r="AE252" s="128" t="s">
        <v>50</v>
      </c>
      <c r="AF252" s="34"/>
      <c r="AG252" s="136" t="s">
        <v>3294</v>
      </c>
      <c r="AH252" s="132" t="s">
        <v>3311</v>
      </c>
      <c r="AI252" s="129" t="str">
        <f>H252&amp;J252&amp;L252&amp;N252&amp;P252&amp;R252&amp;T252&amp;V252&amp;X252&amp;Z252&amp;AB252&amp;AD252</f>
        <v>5-65-6</v>
      </c>
      <c r="AJ252" s="129" t="str">
        <f>I252&amp;K252&amp;M252&amp;O252&amp;Q252&amp;S252&amp;U252&amp;W252&amp;Y252&amp;AA252&amp;AC252&amp;AE252</f>
        <v>A2-207A2-207</v>
      </c>
      <c r="AK252" s="125" t="s">
        <v>1547</v>
      </c>
      <c r="AL252" s="129"/>
    </row>
    <row r="253" spans="2:38" s="16" customFormat="1" ht="36" customHeight="1">
      <c r="B253" s="124">
        <v>61</v>
      </c>
      <c r="C253" s="125" t="s">
        <v>122</v>
      </c>
      <c r="D253" s="125" t="s">
        <v>1855</v>
      </c>
      <c r="E253" s="125" t="s">
        <v>149</v>
      </c>
      <c r="F253" s="125" t="s">
        <v>2025</v>
      </c>
      <c r="G253" s="134">
        <v>4</v>
      </c>
      <c r="H253" s="123"/>
      <c r="I253" s="126"/>
      <c r="J253" s="127"/>
      <c r="K253" s="128"/>
      <c r="L253" s="123"/>
      <c r="M253" s="126"/>
      <c r="N253" s="127"/>
      <c r="O253" s="128"/>
      <c r="P253" s="123"/>
      <c r="Q253" s="126"/>
      <c r="R253" s="127" t="s">
        <v>1500</v>
      </c>
      <c r="S253" s="128" t="s">
        <v>50</v>
      </c>
      <c r="T253" s="133"/>
      <c r="U253" s="126"/>
      <c r="V253" s="127"/>
      <c r="W253" s="128"/>
      <c r="X253" s="123"/>
      <c r="Y253" s="126"/>
      <c r="Z253" s="127"/>
      <c r="AA253" s="128"/>
      <c r="AB253" s="123"/>
      <c r="AC253" s="126"/>
      <c r="AD253" s="127" t="s">
        <v>1500</v>
      </c>
      <c r="AE253" s="128" t="s">
        <v>50</v>
      </c>
      <c r="AF253" s="34"/>
      <c r="AG253" s="136" t="s">
        <v>3294</v>
      </c>
      <c r="AH253" s="132" t="s">
        <v>3311</v>
      </c>
      <c r="AI253" s="129" t="str">
        <f>H253&amp;J253&amp;L253&amp;N253&amp;P253&amp;R253&amp;T253&amp;V253&amp;X253&amp;Z253&amp;AB253&amp;AD253</f>
        <v>7-87-8</v>
      </c>
      <c r="AJ253" s="129" t="str">
        <f>I253&amp;K253&amp;M253&amp;O253&amp;Q253&amp;S253&amp;U253&amp;W253&amp;Y253&amp;AA253&amp;AC253&amp;AE253</f>
        <v>A2-207A2-207</v>
      </c>
      <c r="AK253" s="125" t="s">
        <v>1547</v>
      </c>
      <c r="AL253" s="129"/>
    </row>
    <row r="254" spans="2:38" s="16" customFormat="1" ht="36" customHeight="1">
      <c r="B254" s="124">
        <v>61</v>
      </c>
      <c r="C254" s="125" t="s">
        <v>122</v>
      </c>
      <c r="D254" s="125" t="s">
        <v>1580</v>
      </c>
      <c r="E254" s="130" t="s">
        <v>149</v>
      </c>
      <c r="F254" s="130" t="s">
        <v>1957</v>
      </c>
      <c r="G254" s="134">
        <v>4</v>
      </c>
      <c r="H254" s="123"/>
      <c r="I254" s="126"/>
      <c r="J254" s="127"/>
      <c r="K254" s="128"/>
      <c r="L254" s="123" t="s">
        <v>1487</v>
      </c>
      <c r="M254" s="126" t="s">
        <v>3371</v>
      </c>
      <c r="N254" s="127"/>
      <c r="O254" s="128"/>
      <c r="P254" s="123"/>
      <c r="Q254" s="126"/>
      <c r="R254" s="127"/>
      <c r="S254" s="128"/>
      <c r="T254" s="133"/>
      <c r="U254" s="126"/>
      <c r="V254" s="127"/>
      <c r="W254" s="128"/>
      <c r="X254" s="123" t="s">
        <v>1487</v>
      </c>
      <c r="Y254" s="126" t="s">
        <v>3371</v>
      </c>
      <c r="Z254" s="127"/>
      <c r="AA254" s="128"/>
      <c r="AB254" s="123"/>
      <c r="AC254" s="126"/>
      <c r="AD254" s="127"/>
      <c r="AE254" s="128"/>
      <c r="AF254" s="34"/>
      <c r="AG254" s="137" t="s">
        <v>3293</v>
      </c>
      <c r="AH254" s="132" t="s">
        <v>3311</v>
      </c>
      <c r="AI254" s="129" t="str">
        <f>H254&amp;J254&amp;L254&amp;N254&amp;P254&amp;R254&amp;T254&amp;V254&amp;X254&amp;Z254&amp;AB254&amp;AD254</f>
        <v>1-21-2</v>
      </c>
      <c r="AJ254" s="129" t="str">
        <f>I254&amp;K254&amp;M254&amp;O254&amp;Q254&amp;S254&amp;U254&amp;W254&amp;Y254&amp;AA254&amp;AC254&amp;AE254</f>
        <v>B203 (Hội thảo A2)B203 (Hội thảo A2)</v>
      </c>
      <c r="AK254" s="125" t="s">
        <v>1547</v>
      </c>
      <c r="AL254" s="129"/>
    </row>
    <row r="255" spans="2:38" s="16" customFormat="1" ht="36" customHeight="1">
      <c r="B255" s="124">
        <v>61</v>
      </c>
      <c r="C255" s="125" t="s">
        <v>122</v>
      </c>
      <c r="D255" s="125" t="s">
        <v>3074</v>
      </c>
      <c r="E255" s="130" t="s">
        <v>149</v>
      </c>
      <c r="F255" s="130" t="s">
        <v>1957</v>
      </c>
      <c r="G255" s="134">
        <v>4</v>
      </c>
      <c r="H255" s="123"/>
      <c r="I255" s="126"/>
      <c r="J255" s="127"/>
      <c r="K255" s="128"/>
      <c r="L255" s="123" t="s">
        <v>1487</v>
      </c>
      <c r="M255" s="126" t="s">
        <v>3371</v>
      </c>
      <c r="N255" s="127"/>
      <c r="O255" s="128"/>
      <c r="P255" s="123"/>
      <c r="Q255" s="126"/>
      <c r="R255" s="127"/>
      <c r="S255" s="128"/>
      <c r="T255" s="133"/>
      <c r="U255" s="126"/>
      <c r="V255" s="127"/>
      <c r="W255" s="135"/>
      <c r="X255" s="123" t="s">
        <v>1487</v>
      </c>
      <c r="Y255" s="126" t="s">
        <v>3371</v>
      </c>
      <c r="Z255" s="127"/>
      <c r="AA255" s="128"/>
      <c r="AB255" s="123"/>
      <c r="AC255" s="126"/>
      <c r="AD255" s="127"/>
      <c r="AE255" s="128"/>
      <c r="AF255" s="34"/>
      <c r="AG255" s="137" t="s">
        <v>3293</v>
      </c>
      <c r="AH255" s="132" t="s">
        <v>3311</v>
      </c>
      <c r="AI255" s="129" t="str">
        <f>H255&amp;J255&amp;L255&amp;N255&amp;P255&amp;R255&amp;T255&amp;V255&amp;X255&amp;Z255&amp;AB255&amp;AD255</f>
        <v>1-21-2</v>
      </c>
      <c r="AJ255" s="129" t="str">
        <f>I255&amp;K255&amp;M255&amp;O255&amp;Q255&amp;S255&amp;U255&amp;W255&amp;Y255&amp;AA255&amp;AC255&amp;AE255</f>
        <v>B203 (Hội thảo A2)B203 (Hội thảo A2)</v>
      </c>
      <c r="AK255" s="125" t="s">
        <v>1547</v>
      </c>
      <c r="AL255" s="129"/>
    </row>
    <row r="256" spans="2:38" s="16" customFormat="1" ht="36" customHeight="1">
      <c r="B256" s="124">
        <v>61</v>
      </c>
      <c r="C256" s="125" t="s">
        <v>122</v>
      </c>
      <c r="D256" s="125" t="s">
        <v>1580</v>
      </c>
      <c r="E256" s="125" t="s">
        <v>149</v>
      </c>
      <c r="F256" s="125" t="s">
        <v>1989</v>
      </c>
      <c r="G256" s="134">
        <v>4</v>
      </c>
      <c r="H256" s="123"/>
      <c r="I256" s="126"/>
      <c r="J256" s="127"/>
      <c r="K256" s="128"/>
      <c r="L256" s="123" t="s">
        <v>1487</v>
      </c>
      <c r="M256" s="126" t="s">
        <v>3371</v>
      </c>
      <c r="N256" s="127"/>
      <c r="O256" s="128"/>
      <c r="P256" s="123"/>
      <c r="Q256" s="126"/>
      <c r="R256" s="127"/>
      <c r="S256" s="128"/>
      <c r="T256" s="133"/>
      <c r="U256" s="126"/>
      <c r="V256" s="127"/>
      <c r="W256" s="135"/>
      <c r="X256" s="123" t="s">
        <v>1487</v>
      </c>
      <c r="Y256" s="126" t="s">
        <v>3371</v>
      </c>
      <c r="Z256" s="127"/>
      <c r="AA256" s="128"/>
      <c r="AB256" s="123"/>
      <c r="AC256" s="126"/>
      <c r="AD256" s="127"/>
      <c r="AE256" s="128"/>
      <c r="AF256" s="34"/>
      <c r="AG256" s="136" t="s">
        <v>3294</v>
      </c>
      <c r="AH256" s="132" t="s">
        <v>3311</v>
      </c>
      <c r="AI256" s="129" t="str">
        <f>H256&amp;J256&amp;L256&amp;N256&amp;P256&amp;R256&amp;T256&amp;V256&amp;X256&amp;Z256&amp;AB256&amp;AD256</f>
        <v>1-21-2</v>
      </c>
      <c r="AJ256" s="129" t="str">
        <f>I256&amp;K256&amp;M256&amp;O256&amp;Q256&amp;S256&amp;U256&amp;W256&amp;Y256&amp;AA256&amp;AC256&amp;AE256</f>
        <v>B203 (Hội thảo A2)B203 (Hội thảo A2)</v>
      </c>
      <c r="AK256" s="125" t="s">
        <v>1547</v>
      </c>
      <c r="AL256" s="129"/>
    </row>
    <row r="257" spans="2:38" s="16" customFormat="1" ht="36" customHeight="1">
      <c r="B257" s="124">
        <v>61</v>
      </c>
      <c r="C257" s="125" t="s">
        <v>122</v>
      </c>
      <c r="D257" s="125" t="s">
        <v>1580</v>
      </c>
      <c r="E257" s="125" t="s">
        <v>149</v>
      </c>
      <c r="F257" s="125" t="s">
        <v>1990</v>
      </c>
      <c r="G257" s="134">
        <v>4</v>
      </c>
      <c r="H257" s="123"/>
      <c r="I257" s="126"/>
      <c r="J257" s="127"/>
      <c r="K257" s="128"/>
      <c r="L257" s="123" t="s">
        <v>1498</v>
      </c>
      <c r="M257" s="126" t="s">
        <v>12</v>
      </c>
      <c r="N257" s="127"/>
      <c r="O257" s="128"/>
      <c r="P257" s="123"/>
      <c r="Q257" s="126"/>
      <c r="R257" s="127"/>
      <c r="S257" s="128"/>
      <c r="T257" s="133"/>
      <c r="U257" s="126"/>
      <c r="V257" s="127"/>
      <c r="W257" s="135"/>
      <c r="X257" s="123" t="s">
        <v>1498</v>
      </c>
      <c r="Y257" s="126" t="s">
        <v>12</v>
      </c>
      <c r="Z257" s="127"/>
      <c r="AA257" s="128"/>
      <c r="AB257" s="123"/>
      <c r="AC257" s="126"/>
      <c r="AD257" s="127"/>
      <c r="AE257" s="128"/>
      <c r="AF257" s="34"/>
      <c r="AG257" s="136" t="s">
        <v>3294</v>
      </c>
      <c r="AH257" s="132" t="s">
        <v>3311</v>
      </c>
      <c r="AI257" s="129" t="str">
        <f>H257&amp;J257&amp;L257&amp;N257&amp;P257&amp;R257&amp;T257&amp;V257&amp;X257&amp;Z257&amp;AB257&amp;AD257</f>
        <v>3-43-4</v>
      </c>
      <c r="AJ257" s="129" t="str">
        <f>I257&amp;K257&amp;M257&amp;O257&amp;Q257&amp;S257&amp;U257&amp;W257&amp;Y257&amp;AA257&amp;AC257&amp;AE257</f>
        <v>A2-203A2-203</v>
      </c>
      <c r="AK257" s="125" t="s">
        <v>1547</v>
      </c>
      <c r="AL257" s="129"/>
    </row>
    <row r="258" spans="2:38" s="16" customFormat="1" ht="36" customHeight="1">
      <c r="B258" s="124">
        <v>61</v>
      </c>
      <c r="C258" s="125" t="s">
        <v>122</v>
      </c>
      <c r="D258" s="125" t="s">
        <v>3074</v>
      </c>
      <c r="E258" s="125" t="s">
        <v>149</v>
      </c>
      <c r="F258" s="125" t="s">
        <v>1991</v>
      </c>
      <c r="G258" s="134">
        <v>4</v>
      </c>
      <c r="H258" s="123"/>
      <c r="I258" s="126"/>
      <c r="J258" s="127"/>
      <c r="K258" s="128"/>
      <c r="L258" s="123"/>
      <c r="M258" s="126"/>
      <c r="N258" s="127" t="s">
        <v>1499</v>
      </c>
      <c r="O258" s="128" t="s">
        <v>50</v>
      </c>
      <c r="P258" s="123"/>
      <c r="Q258" s="126"/>
      <c r="R258" s="127"/>
      <c r="S258" s="128"/>
      <c r="T258" s="133"/>
      <c r="U258" s="126"/>
      <c r="V258" s="127"/>
      <c r="W258" s="135"/>
      <c r="X258" s="123"/>
      <c r="Y258" s="126"/>
      <c r="Z258" s="127" t="s">
        <v>1499</v>
      </c>
      <c r="AA258" s="128" t="s">
        <v>50</v>
      </c>
      <c r="AB258" s="123"/>
      <c r="AC258" s="126"/>
      <c r="AD258" s="127"/>
      <c r="AE258" s="128"/>
      <c r="AF258" s="34"/>
      <c r="AG258" s="136" t="s">
        <v>3294</v>
      </c>
      <c r="AH258" s="132" t="s">
        <v>3311</v>
      </c>
      <c r="AI258" s="129" t="str">
        <f>H258&amp;J258&amp;L258&amp;N258&amp;P258&amp;R258&amp;T258&amp;V258&amp;X258&amp;Z258&amp;AB258&amp;AD258</f>
        <v>5-65-6</v>
      </c>
      <c r="AJ258" s="129" t="str">
        <f>I258&amp;K258&amp;M258&amp;O258&amp;Q258&amp;S258&amp;U258&amp;W258&amp;Y258&amp;AA258&amp;AC258&amp;AE258</f>
        <v>A2-207A2-207</v>
      </c>
      <c r="AK258" s="125" t="s">
        <v>1547</v>
      </c>
      <c r="AL258" s="129"/>
    </row>
    <row r="259" spans="2:38" s="16" customFormat="1" ht="36" customHeight="1">
      <c r="B259" s="124">
        <v>61</v>
      </c>
      <c r="C259" s="125" t="s">
        <v>122</v>
      </c>
      <c r="D259" s="125" t="s">
        <v>3074</v>
      </c>
      <c r="E259" s="125" t="s">
        <v>149</v>
      </c>
      <c r="F259" s="125" t="s">
        <v>2019</v>
      </c>
      <c r="G259" s="134">
        <v>4</v>
      </c>
      <c r="H259" s="123"/>
      <c r="I259" s="126"/>
      <c r="J259" s="127"/>
      <c r="K259" s="128"/>
      <c r="L259" s="123"/>
      <c r="M259" s="126"/>
      <c r="N259" s="127" t="s">
        <v>1500</v>
      </c>
      <c r="O259" s="128" t="s">
        <v>50</v>
      </c>
      <c r="P259" s="123"/>
      <c r="Q259" s="126"/>
      <c r="R259" s="127"/>
      <c r="S259" s="128"/>
      <c r="T259" s="133"/>
      <c r="U259" s="126"/>
      <c r="V259" s="127"/>
      <c r="W259" s="135"/>
      <c r="X259" s="123"/>
      <c r="Y259" s="126"/>
      <c r="Z259" s="127" t="s">
        <v>1500</v>
      </c>
      <c r="AA259" s="128" t="s">
        <v>50</v>
      </c>
      <c r="AB259" s="123"/>
      <c r="AC259" s="126"/>
      <c r="AD259" s="127"/>
      <c r="AE259" s="128"/>
      <c r="AF259" s="34"/>
      <c r="AG259" s="136" t="s">
        <v>3294</v>
      </c>
      <c r="AH259" s="132" t="s">
        <v>3311</v>
      </c>
      <c r="AI259" s="129" t="str">
        <f>H259&amp;J259&amp;L259&amp;N259&amp;P259&amp;R259&amp;T259&amp;V259&amp;X259&amp;Z259&amp;AB259&amp;AD259</f>
        <v>7-87-8</v>
      </c>
      <c r="AJ259" s="129" t="str">
        <f>I259&amp;K259&amp;M259&amp;O259&amp;Q259&amp;S259&amp;U259&amp;W259&amp;Y259&amp;AA259&amp;AC259&amp;AE259</f>
        <v>A2-207A2-207</v>
      </c>
      <c r="AK259" s="125" t="s">
        <v>1547</v>
      </c>
      <c r="AL259" s="129"/>
    </row>
    <row r="260" spans="2:38" s="16" customFormat="1" ht="36" customHeight="1">
      <c r="B260" s="124">
        <v>61</v>
      </c>
      <c r="C260" s="125" t="s">
        <v>122</v>
      </c>
      <c r="D260" s="125" t="s">
        <v>1579</v>
      </c>
      <c r="E260" s="130" t="s">
        <v>149</v>
      </c>
      <c r="F260" s="130" t="s">
        <v>1958</v>
      </c>
      <c r="G260" s="134">
        <v>4</v>
      </c>
      <c r="H260" s="123"/>
      <c r="I260" s="126"/>
      <c r="J260" s="127"/>
      <c r="K260" s="128"/>
      <c r="L260" s="123"/>
      <c r="M260" s="126"/>
      <c r="N260" s="127" t="s">
        <v>1499</v>
      </c>
      <c r="O260" s="128" t="s">
        <v>3371</v>
      </c>
      <c r="P260" s="123"/>
      <c r="Q260" s="126"/>
      <c r="R260" s="127"/>
      <c r="S260" s="128"/>
      <c r="T260" s="133"/>
      <c r="U260" s="126"/>
      <c r="V260" s="127"/>
      <c r="W260" s="135"/>
      <c r="X260" s="123"/>
      <c r="Y260" s="126"/>
      <c r="Z260" s="127" t="s">
        <v>1499</v>
      </c>
      <c r="AA260" s="128" t="s">
        <v>3371</v>
      </c>
      <c r="AB260" s="123"/>
      <c r="AC260" s="126"/>
      <c r="AD260" s="127"/>
      <c r="AE260" s="128"/>
      <c r="AF260" s="34"/>
      <c r="AG260" s="137" t="s">
        <v>3293</v>
      </c>
      <c r="AH260" s="132" t="s">
        <v>3313</v>
      </c>
      <c r="AI260" s="129" t="str">
        <f>H260&amp;J260&amp;L260&amp;N260&amp;P260&amp;R260&amp;T260&amp;V260&amp;X260&amp;Z260&amp;AB260&amp;AD260</f>
        <v>5-65-6</v>
      </c>
      <c r="AJ260" s="129" t="str">
        <f>I260&amp;K260&amp;M260&amp;O260&amp;Q260&amp;S260&amp;U260&amp;W260&amp;Y260&amp;AA260&amp;AC260&amp;AE260</f>
        <v>B203 (Hội thảo A2)B203 (Hội thảo A2)</v>
      </c>
      <c r="AK260" s="125" t="s">
        <v>1547</v>
      </c>
      <c r="AL260" s="129"/>
    </row>
    <row r="261" spans="2:38" s="16" customFormat="1" ht="36" customHeight="1">
      <c r="B261" s="124">
        <v>61</v>
      </c>
      <c r="C261" s="125" t="s">
        <v>122</v>
      </c>
      <c r="D261" s="125" t="s">
        <v>1613</v>
      </c>
      <c r="E261" s="130" t="s">
        <v>149</v>
      </c>
      <c r="F261" s="130" t="s">
        <v>1958</v>
      </c>
      <c r="G261" s="134">
        <v>4</v>
      </c>
      <c r="H261" s="123"/>
      <c r="I261" s="126"/>
      <c r="J261" s="127"/>
      <c r="K261" s="128"/>
      <c r="L261" s="123"/>
      <c r="M261" s="126"/>
      <c r="N261" s="127" t="s">
        <v>1499</v>
      </c>
      <c r="O261" s="128" t="s">
        <v>3371</v>
      </c>
      <c r="P261" s="123"/>
      <c r="Q261" s="126"/>
      <c r="R261" s="127"/>
      <c r="S261" s="128"/>
      <c r="T261" s="133"/>
      <c r="U261" s="126"/>
      <c r="V261" s="127"/>
      <c r="W261" s="135"/>
      <c r="X261" s="123"/>
      <c r="Y261" s="126"/>
      <c r="Z261" s="127" t="s">
        <v>1499</v>
      </c>
      <c r="AA261" s="128" t="s">
        <v>3371</v>
      </c>
      <c r="AB261" s="123"/>
      <c r="AC261" s="126"/>
      <c r="AD261" s="127"/>
      <c r="AE261" s="128"/>
      <c r="AF261" s="34"/>
      <c r="AG261" s="137" t="s">
        <v>3293</v>
      </c>
      <c r="AH261" s="132" t="s">
        <v>3313</v>
      </c>
      <c r="AI261" s="129" t="str">
        <f>H261&amp;J261&amp;L261&amp;N261&amp;P261&amp;R261&amp;T261&amp;V261&amp;X261&amp;Z261&amp;AB261&amp;AD261</f>
        <v>5-65-6</v>
      </c>
      <c r="AJ261" s="129" t="str">
        <f>I261&amp;K261&amp;M261&amp;O261&amp;Q261&amp;S261&amp;U261&amp;W261&amp;Y261&amp;AA261&amp;AC261&amp;AE261</f>
        <v>B203 (Hội thảo A2)B203 (Hội thảo A2)</v>
      </c>
      <c r="AK261" s="125" t="s">
        <v>1547</v>
      </c>
      <c r="AL261" s="129"/>
    </row>
    <row r="262" spans="2:38" s="16" customFormat="1" ht="36" customHeight="1">
      <c r="B262" s="124">
        <v>61</v>
      </c>
      <c r="C262" s="125" t="s">
        <v>122</v>
      </c>
      <c r="D262" s="125" t="s">
        <v>1613</v>
      </c>
      <c r="E262" s="125" t="s">
        <v>149</v>
      </c>
      <c r="F262" s="125" t="s">
        <v>1992</v>
      </c>
      <c r="G262" s="134">
        <v>4</v>
      </c>
      <c r="H262" s="123"/>
      <c r="I262" s="126"/>
      <c r="J262" s="127"/>
      <c r="K262" s="128"/>
      <c r="L262" s="123"/>
      <c r="M262" s="126"/>
      <c r="N262" s="127" t="s">
        <v>1499</v>
      </c>
      <c r="O262" s="128" t="s">
        <v>3371</v>
      </c>
      <c r="P262" s="123"/>
      <c r="Q262" s="126"/>
      <c r="R262" s="127"/>
      <c r="S262" s="128"/>
      <c r="T262" s="133"/>
      <c r="U262" s="126"/>
      <c r="V262" s="127"/>
      <c r="W262" s="135"/>
      <c r="X262" s="123"/>
      <c r="Y262" s="126"/>
      <c r="Z262" s="127" t="s">
        <v>1499</v>
      </c>
      <c r="AA262" s="128" t="s">
        <v>3371</v>
      </c>
      <c r="AB262" s="123"/>
      <c r="AC262" s="126"/>
      <c r="AD262" s="127"/>
      <c r="AE262" s="128"/>
      <c r="AF262" s="34"/>
      <c r="AG262" s="136" t="s">
        <v>3294</v>
      </c>
      <c r="AH262" s="132" t="s">
        <v>3313</v>
      </c>
      <c r="AI262" s="129" t="str">
        <f>H262&amp;J262&amp;L262&amp;N262&amp;P262&amp;R262&amp;T262&amp;V262&amp;X262&amp;Z262&amp;AB262&amp;AD262</f>
        <v>5-65-6</v>
      </c>
      <c r="AJ262" s="129" t="str">
        <f>I262&amp;K262&amp;M262&amp;O262&amp;Q262&amp;S262&amp;U262&amp;W262&amp;Y262&amp;AA262&amp;AC262&amp;AE262</f>
        <v>B203 (Hội thảo A2)B203 (Hội thảo A2)</v>
      </c>
      <c r="AK262" s="125" t="s">
        <v>1547</v>
      </c>
      <c r="AL262" s="129"/>
    </row>
    <row r="263" spans="2:38" s="16" customFormat="1" ht="36" customHeight="1">
      <c r="B263" s="124">
        <v>61</v>
      </c>
      <c r="C263" s="125" t="s">
        <v>122</v>
      </c>
      <c r="D263" s="125" t="s">
        <v>1613</v>
      </c>
      <c r="E263" s="125" t="s">
        <v>149</v>
      </c>
      <c r="F263" s="125" t="s">
        <v>1993</v>
      </c>
      <c r="G263" s="134">
        <v>4</v>
      </c>
      <c r="H263" s="123"/>
      <c r="I263" s="126"/>
      <c r="J263" s="127"/>
      <c r="K263" s="128"/>
      <c r="L263" s="123"/>
      <c r="M263" s="126"/>
      <c r="N263" s="127" t="s">
        <v>1500</v>
      </c>
      <c r="O263" s="128" t="s">
        <v>14</v>
      </c>
      <c r="P263" s="123"/>
      <c r="Q263" s="126"/>
      <c r="R263" s="127"/>
      <c r="S263" s="128"/>
      <c r="T263" s="133"/>
      <c r="U263" s="126"/>
      <c r="V263" s="127"/>
      <c r="W263" s="135"/>
      <c r="X263" s="123"/>
      <c r="Y263" s="126"/>
      <c r="Z263" s="127" t="s">
        <v>1500</v>
      </c>
      <c r="AA263" s="128" t="s">
        <v>14</v>
      </c>
      <c r="AB263" s="123"/>
      <c r="AC263" s="126"/>
      <c r="AD263" s="127"/>
      <c r="AE263" s="128"/>
      <c r="AF263" s="34"/>
      <c r="AG263" s="136" t="s">
        <v>3294</v>
      </c>
      <c r="AH263" s="132" t="s">
        <v>3313</v>
      </c>
      <c r="AI263" s="129" t="str">
        <f>H263&amp;J263&amp;L263&amp;N263&amp;P263&amp;R263&amp;T263&amp;V263&amp;X263&amp;Z263&amp;AB263&amp;AD263</f>
        <v>7-87-8</v>
      </c>
      <c r="AJ263" s="129" t="str">
        <f>I263&amp;K263&amp;M263&amp;O263&amp;Q263&amp;S263&amp;U263&amp;W263&amp;Y263&amp;AA263&amp;AC263&amp;AE263</f>
        <v>A2-212A2-212</v>
      </c>
      <c r="AK263" s="125" t="s">
        <v>1547</v>
      </c>
      <c r="AL263" s="129"/>
    </row>
    <row r="264" spans="2:38" s="16" customFormat="1" ht="36" customHeight="1">
      <c r="B264" s="124">
        <v>61</v>
      </c>
      <c r="C264" s="125" t="s">
        <v>122</v>
      </c>
      <c r="D264" s="125" t="s">
        <v>1579</v>
      </c>
      <c r="E264" s="125" t="s">
        <v>149</v>
      </c>
      <c r="F264" s="125" t="s">
        <v>1994</v>
      </c>
      <c r="G264" s="134">
        <v>4</v>
      </c>
      <c r="H264" s="123"/>
      <c r="I264" s="126"/>
      <c r="J264" s="127"/>
      <c r="K264" s="128"/>
      <c r="L264" s="123"/>
      <c r="M264" s="126"/>
      <c r="N264" s="127"/>
      <c r="O264" s="128"/>
      <c r="P264" s="123" t="s">
        <v>1487</v>
      </c>
      <c r="Q264" s="126" t="s">
        <v>12</v>
      </c>
      <c r="R264" s="127"/>
      <c r="S264" s="128"/>
      <c r="T264" s="133"/>
      <c r="U264" s="126"/>
      <c r="V264" s="127"/>
      <c r="W264" s="135"/>
      <c r="X264" s="123"/>
      <c r="Y264" s="126"/>
      <c r="Z264" s="127"/>
      <c r="AA264" s="128"/>
      <c r="AB264" s="123" t="s">
        <v>1487</v>
      </c>
      <c r="AC264" s="126" t="s">
        <v>12</v>
      </c>
      <c r="AD264" s="127"/>
      <c r="AE264" s="128"/>
      <c r="AF264" s="34"/>
      <c r="AG264" s="136" t="s">
        <v>3294</v>
      </c>
      <c r="AH264" s="132" t="s">
        <v>3313</v>
      </c>
      <c r="AI264" s="129" t="str">
        <f>H264&amp;J264&amp;L264&amp;N264&amp;P264&amp;R264&amp;T264&amp;V264&amp;X264&amp;Z264&amp;AB264&amp;AD264</f>
        <v>1-21-2</v>
      </c>
      <c r="AJ264" s="129" t="str">
        <f>I264&amp;K264&amp;M264&amp;O264&amp;Q264&amp;S264&amp;U264&amp;W264&amp;Y264&amp;AA264&amp;AC264&amp;AE264</f>
        <v>A2-203A2-203</v>
      </c>
      <c r="AK264" s="125" t="s">
        <v>1547</v>
      </c>
      <c r="AL264" s="129"/>
    </row>
    <row r="265" spans="2:38" s="16" customFormat="1" ht="36" customHeight="1">
      <c r="B265" s="124">
        <v>61</v>
      </c>
      <c r="C265" s="125" t="s">
        <v>122</v>
      </c>
      <c r="D265" s="125" t="s">
        <v>1579</v>
      </c>
      <c r="E265" s="125" t="s">
        <v>149</v>
      </c>
      <c r="F265" s="125" t="s">
        <v>2031</v>
      </c>
      <c r="G265" s="134">
        <v>4</v>
      </c>
      <c r="H265" s="123"/>
      <c r="I265" s="126"/>
      <c r="J265" s="127"/>
      <c r="K265" s="128"/>
      <c r="L265" s="123"/>
      <c r="M265" s="126"/>
      <c r="N265" s="127"/>
      <c r="O265" s="128"/>
      <c r="P265" s="123" t="s">
        <v>1498</v>
      </c>
      <c r="Q265" s="126" t="s">
        <v>12</v>
      </c>
      <c r="R265" s="127"/>
      <c r="S265" s="128"/>
      <c r="T265" s="133"/>
      <c r="U265" s="126"/>
      <c r="V265" s="127"/>
      <c r="W265" s="135"/>
      <c r="X265" s="123"/>
      <c r="Y265" s="126"/>
      <c r="Z265" s="127"/>
      <c r="AA265" s="128"/>
      <c r="AB265" s="123" t="s">
        <v>1498</v>
      </c>
      <c r="AC265" s="126" t="s">
        <v>12</v>
      </c>
      <c r="AD265" s="127"/>
      <c r="AE265" s="128"/>
      <c r="AF265" s="34"/>
      <c r="AG265" s="136" t="s">
        <v>3294</v>
      </c>
      <c r="AH265" s="132" t="s">
        <v>3313</v>
      </c>
      <c r="AI265" s="129" t="str">
        <f>H265&amp;J265&amp;L265&amp;N265&amp;P265&amp;R265&amp;T265&amp;V265&amp;X265&amp;Z265&amp;AB265&amp;AD265</f>
        <v>3-43-4</v>
      </c>
      <c r="AJ265" s="129" t="str">
        <f>I265&amp;K265&amp;M265&amp;O265&amp;Q265&amp;S265&amp;U265&amp;W265&amp;Y265&amp;AA265&amp;AC265&amp;AE265</f>
        <v>A2-203A2-203</v>
      </c>
      <c r="AK265" s="125" t="s">
        <v>1547</v>
      </c>
      <c r="AL265" s="129"/>
    </row>
    <row r="266" spans="2:38" s="16" customFormat="1" ht="36" customHeight="1">
      <c r="B266" s="124">
        <v>61</v>
      </c>
      <c r="C266" s="125" t="s">
        <v>122</v>
      </c>
      <c r="D266" s="125" t="s">
        <v>1581</v>
      </c>
      <c r="E266" s="130" t="s">
        <v>149</v>
      </c>
      <c r="F266" s="130" t="s">
        <v>1959</v>
      </c>
      <c r="G266" s="134">
        <v>4</v>
      </c>
      <c r="H266" s="123"/>
      <c r="I266" s="126"/>
      <c r="J266" s="127"/>
      <c r="K266" s="128"/>
      <c r="L266" s="123"/>
      <c r="M266" s="126"/>
      <c r="N266" s="127" t="s">
        <v>1500</v>
      </c>
      <c r="O266" s="128" t="s">
        <v>3371</v>
      </c>
      <c r="P266" s="123"/>
      <c r="Q266" s="126"/>
      <c r="R266" s="127"/>
      <c r="S266" s="128"/>
      <c r="T266" s="133"/>
      <c r="U266" s="126"/>
      <c r="V266" s="127"/>
      <c r="W266" s="135"/>
      <c r="X266" s="123"/>
      <c r="Y266" s="126"/>
      <c r="Z266" s="127" t="s">
        <v>1500</v>
      </c>
      <c r="AA266" s="128" t="s">
        <v>3371</v>
      </c>
      <c r="AB266" s="123"/>
      <c r="AC266" s="126"/>
      <c r="AD266" s="127"/>
      <c r="AE266" s="128"/>
      <c r="AF266" s="34"/>
      <c r="AG266" s="137" t="s">
        <v>3293</v>
      </c>
      <c r="AH266" s="132" t="s">
        <v>3313</v>
      </c>
      <c r="AI266" s="129" t="str">
        <f>H266&amp;J266&amp;L266&amp;N266&amp;P266&amp;R266&amp;T266&amp;V266&amp;X266&amp;Z266&amp;AB266&amp;AD266</f>
        <v>7-87-8</v>
      </c>
      <c r="AJ266" s="129" t="str">
        <f>I266&amp;K266&amp;M266&amp;O266&amp;Q266&amp;S266&amp;U266&amp;W266&amp;Y266&amp;AA266&amp;AC266&amp;AE266</f>
        <v>B203 (Hội thảo A2)B203 (Hội thảo A2)</v>
      </c>
      <c r="AK266" s="125" t="s">
        <v>1547</v>
      </c>
      <c r="AL266" s="129"/>
    </row>
    <row r="267" spans="2:38" s="16" customFormat="1" ht="36" customHeight="1">
      <c r="B267" s="124">
        <v>61</v>
      </c>
      <c r="C267" s="125" t="s">
        <v>122</v>
      </c>
      <c r="D267" s="125" t="s">
        <v>1593</v>
      </c>
      <c r="E267" s="130" t="s">
        <v>149</v>
      </c>
      <c r="F267" s="130" t="s">
        <v>1959</v>
      </c>
      <c r="G267" s="134">
        <v>4</v>
      </c>
      <c r="H267" s="123"/>
      <c r="I267" s="126"/>
      <c r="J267" s="127"/>
      <c r="K267" s="128"/>
      <c r="L267" s="123"/>
      <c r="M267" s="126"/>
      <c r="N267" s="127" t="s">
        <v>1500</v>
      </c>
      <c r="O267" s="128" t="s">
        <v>3371</v>
      </c>
      <c r="P267" s="123"/>
      <c r="Q267" s="126"/>
      <c r="R267" s="127"/>
      <c r="S267" s="128"/>
      <c r="T267" s="133"/>
      <c r="U267" s="126"/>
      <c r="V267" s="127"/>
      <c r="W267" s="135"/>
      <c r="X267" s="123"/>
      <c r="Y267" s="126"/>
      <c r="Z267" s="127" t="s">
        <v>1500</v>
      </c>
      <c r="AA267" s="128" t="s">
        <v>3371</v>
      </c>
      <c r="AB267" s="123"/>
      <c r="AC267" s="126"/>
      <c r="AD267" s="127"/>
      <c r="AE267" s="128"/>
      <c r="AF267" s="34"/>
      <c r="AG267" s="137" t="s">
        <v>3293</v>
      </c>
      <c r="AH267" s="132" t="s">
        <v>3313</v>
      </c>
      <c r="AI267" s="129" t="str">
        <f>H267&amp;J267&amp;L267&amp;N267&amp;P267&amp;R267&amp;T267&amp;V267&amp;X267&amp;Z267&amp;AB267&amp;AD267</f>
        <v>7-87-8</v>
      </c>
      <c r="AJ267" s="129" t="str">
        <f>I267&amp;K267&amp;M267&amp;O267&amp;Q267&amp;S267&amp;U267&amp;W267&amp;Y267&amp;AA267&amp;AC267&amp;AE267</f>
        <v>B203 (Hội thảo A2)B203 (Hội thảo A2)</v>
      </c>
      <c r="AK267" s="125" t="s">
        <v>1547</v>
      </c>
      <c r="AL267" s="129"/>
    </row>
    <row r="268" spans="2:38" s="16" customFormat="1" ht="36" customHeight="1">
      <c r="B268" s="124">
        <v>61</v>
      </c>
      <c r="C268" s="125" t="s">
        <v>122</v>
      </c>
      <c r="D268" s="125" t="s">
        <v>1581</v>
      </c>
      <c r="E268" s="125" t="s">
        <v>149</v>
      </c>
      <c r="F268" s="125" t="s">
        <v>1995</v>
      </c>
      <c r="G268" s="134">
        <v>4</v>
      </c>
      <c r="H268" s="123"/>
      <c r="I268" s="126"/>
      <c r="J268" s="127"/>
      <c r="K268" s="128"/>
      <c r="L268" s="123"/>
      <c r="M268" s="126"/>
      <c r="N268" s="127" t="s">
        <v>1500</v>
      </c>
      <c r="O268" s="128" t="s">
        <v>3371</v>
      </c>
      <c r="P268" s="123"/>
      <c r="Q268" s="126"/>
      <c r="R268" s="127"/>
      <c r="S268" s="128"/>
      <c r="T268" s="133"/>
      <c r="U268" s="126"/>
      <c r="V268" s="127"/>
      <c r="W268" s="135"/>
      <c r="X268" s="123"/>
      <c r="Y268" s="126"/>
      <c r="Z268" s="127" t="s">
        <v>1500</v>
      </c>
      <c r="AA268" s="128" t="s">
        <v>3371</v>
      </c>
      <c r="AB268" s="123"/>
      <c r="AC268" s="126"/>
      <c r="AD268" s="127"/>
      <c r="AE268" s="128"/>
      <c r="AF268" s="34"/>
      <c r="AG268" s="136" t="s">
        <v>3294</v>
      </c>
      <c r="AH268" s="132" t="s">
        <v>3313</v>
      </c>
      <c r="AI268" s="129" t="str">
        <f>H268&amp;J268&amp;L268&amp;N268&amp;P268&amp;R268&amp;T268&amp;V268&amp;X268&amp;Z268&amp;AB268&amp;AD268</f>
        <v>7-87-8</v>
      </c>
      <c r="AJ268" s="129" t="str">
        <f>I268&amp;K268&amp;M268&amp;O268&amp;Q268&amp;S268&amp;U268&amp;W268&amp;Y268&amp;AA268&amp;AC268&amp;AE268</f>
        <v>B203 (Hội thảo A2)B203 (Hội thảo A2)</v>
      </c>
      <c r="AK268" s="125" t="s">
        <v>1547</v>
      </c>
      <c r="AL268" s="129"/>
    </row>
    <row r="269" spans="2:38" s="16" customFormat="1" ht="36" customHeight="1">
      <c r="B269" s="124">
        <v>61</v>
      </c>
      <c r="C269" s="125" t="s">
        <v>122</v>
      </c>
      <c r="D269" s="125" t="s">
        <v>1581</v>
      </c>
      <c r="E269" s="125" t="s">
        <v>149</v>
      </c>
      <c r="F269" s="125" t="s">
        <v>1996</v>
      </c>
      <c r="G269" s="134">
        <v>4</v>
      </c>
      <c r="H269" s="123"/>
      <c r="I269" s="126"/>
      <c r="J269" s="127"/>
      <c r="K269" s="128"/>
      <c r="L269" s="123"/>
      <c r="M269" s="126"/>
      <c r="N269" s="127" t="s">
        <v>1499</v>
      </c>
      <c r="O269" s="128" t="s">
        <v>14</v>
      </c>
      <c r="P269" s="123"/>
      <c r="Q269" s="126"/>
      <c r="R269" s="127"/>
      <c r="S269" s="128"/>
      <c r="T269" s="133"/>
      <c r="U269" s="126"/>
      <c r="V269" s="127"/>
      <c r="W269" s="135"/>
      <c r="X269" s="123"/>
      <c r="Y269" s="126"/>
      <c r="Z269" s="127" t="s">
        <v>1499</v>
      </c>
      <c r="AA269" s="128" t="s">
        <v>14</v>
      </c>
      <c r="AB269" s="123"/>
      <c r="AC269" s="126"/>
      <c r="AD269" s="127"/>
      <c r="AE269" s="128"/>
      <c r="AF269" s="34"/>
      <c r="AG269" s="136" t="s">
        <v>3294</v>
      </c>
      <c r="AH269" s="132" t="s">
        <v>3313</v>
      </c>
      <c r="AI269" s="129" t="str">
        <f>H269&amp;J269&amp;L269&amp;N269&amp;P269&amp;R269&amp;T269&amp;V269&amp;X269&amp;Z269&amp;AB269&amp;AD269</f>
        <v>5-65-6</v>
      </c>
      <c r="AJ269" s="129" t="str">
        <f>I269&amp;K269&amp;M269&amp;O269&amp;Q269&amp;S269&amp;U269&amp;W269&amp;Y269&amp;AA269&amp;AC269&amp;AE269</f>
        <v>A2-212A2-212</v>
      </c>
      <c r="AK269" s="125" t="s">
        <v>1547</v>
      </c>
      <c r="AL269" s="129"/>
    </row>
    <row r="270" spans="2:38" s="16" customFormat="1" ht="36" customHeight="1">
      <c r="B270" s="124">
        <v>61</v>
      </c>
      <c r="C270" s="125" t="s">
        <v>122</v>
      </c>
      <c r="D270" s="125" t="s">
        <v>1593</v>
      </c>
      <c r="E270" s="125" t="s">
        <v>149</v>
      </c>
      <c r="F270" s="125" t="s">
        <v>1997</v>
      </c>
      <c r="G270" s="134">
        <v>4</v>
      </c>
      <c r="H270" s="123"/>
      <c r="I270" s="126"/>
      <c r="J270" s="127"/>
      <c r="K270" s="128"/>
      <c r="L270" s="123" t="s">
        <v>1487</v>
      </c>
      <c r="M270" s="126" t="s">
        <v>2319</v>
      </c>
      <c r="N270" s="127"/>
      <c r="O270" s="128"/>
      <c r="P270" s="123"/>
      <c r="Q270" s="126"/>
      <c r="R270" s="127"/>
      <c r="S270" s="128"/>
      <c r="T270" s="133"/>
      <c r="U270" s="126"/>
      <c r="V270" s="127"/>
      <c r="W270" s="128"/>
      <c r="X270" s="123" t="s">
        <v>1487</v>
      </c>
      <c r="Y270" s="126" t="s">
        <v>2319</v>
      </c>
      <c r="Z270" s="127"/>
      <c r="AA270" s="128"/>
      <c r="AB270" s="123"/>
      <c r="AC270" s="126"/>
      <c r="AD270" s="127"/>
      <c r="AE270" s="128"/>
      <c r="AF270" s="34"/>
      <c r="AG270" s="136" t="s">
        <v>3294</v>
      </c>
      <c r="AH270" s="132" t="s">
        <v>3313</v>
      </c>
      <c r="AI270" s="129" t="str">
        <f>H270&amp;J270&amp;L270&amp;N270&amp;P270&amp;R270&amp;T270&amp;V270&amp;X270&amp;Z270&amp;AB270&amp;AD270</f>
        <v>1-21-2</v>
      </c>
      <c r="AJ270" s="129" t="str">
        <f>I270&amp;K270&amp;M270&amp;O270&amp;Q270&amp;S270&amp;U270&amp;W270&amp;Y270&amp;AA270&amp;AC270&amp;AE270</f>
        <v>A2-205A2-205</v>
      </c>
      <c r="AK270" s="125" t="s">
        <v>1547</v>
      </c>
      <c r="AL270" s="129"/>
    </row>
    <row r="271" spans="2:38" s="16" customFormat="1" ht="36" customHeight="1">
      <c r="B271" s="124">
        <v>61</v>
      </c>
      <c r="C271" s="125" t="s">
        <v>122</v>
      </c>
      <c r="D271" s="125" t="s">
        <v>1593</v>
      </c>
      <c r="E271" s="125" t="s">
        <v>149</v>
      </c>
      <c r="F271" s="125" t="s">
        <v>2020</v>
      </c>
      <c r="G271" s="134">
        <v>4</v>
      </c>
      <c r="H271" s="123"/>
      <c r="I271" s="126"/>
      <c r="J271" s="127"/>
      <c r="K271" s="128"/>
      <c r="L271" s="123" t="s">
        <v>1498</v>
      </c>
      <c r="M271" s="126" t="s">
        <v>14</v>
      </c>
      <c r="N271" s="127"/>
      <c r="O271" s="128"/>
      <c r="P271" s="123"/>
      <c r="Q271" s="126"/>
      <c r="R271" s="127"/>
      <c r="S271" s="128"/>
      <c r="T271" s="123"/>
      <c r="U271" s="126"/>
      <c r="V271" s="127"/>
      <c r="W271" s="128"/>
      <c r="X271" s="123" t="s">
        <v>1498</v>
      </c>
      <c r="Y271" s="126" t="s">
        <v>14</v>
      </c>
      <c r="Z271" s="127"/>
      <c r="AA271" s="128"/>
      <c r="AB271" s="123"/>
      <c r="AC271" s="126"/>
      <c r="AD271" s="127"/>
      <c r="AE271" s="128"/>
      <c r="AF271" s="34"/>
      <c r="AG271" s="136" t="s">
        <v>3294</v>
      </c>
      <c r="AH271" s="132" t="s">
        <v>3313</v>
      </c>
      <c r="AI271" s="129" t="str">
        <f>H271&amp;J271&amp;L271&amp;N271&amp;P271&amp;R271&amp;T271&amp;V271&amp;X271&amp;Z271&amp;AB271&amp;AD271</f>
        <v>3-43-4</v>
      </c>
      <c r="AJ271" s="129" t="str">
        <f>I271&amp;K271&amp;M271&amp;O271&amp;Q271&amp;S271&amp;U271&amp;W271&amp;Y271&amp;AA271&amp;AC271&amp;AE271</f>
        <v>A2-212A2-212</v>
      </c>
      <c r="AK271" s="125" t="s">
        <v>1547</v>
      </c>
      <c r="AL271" s="129"/>
    </row>
    <row r="272" spans="2:38" s="16" customFormat="1" ht="36" customHeight="1">
      <c r="B272" s="124">
        <v>61</v>
      </c>
      <c r="C272" s="125" t="s">
        <v>122</v>
      </c>
      <c r="D272" s="125" t="s">
        <v>1576</v>
      </c>
      <c r="E272" s="130" t="s">
        <v>149</v>
      </c>
      <c r="F272" s="130" t="s">
        <v>1960</v>
      </c>
      <c r="G272" s="134">
        <v>4</v>
      </c>
      <c r="H272" s="123"/>
      <c r="I272" s="126"/>
      <c r="J272" s="127"/>
      <c r="K272" s="128"/>
      <c r="L272" s="123"/>
      <c r="M272" s="126"/>
      <c r="N272" s="127"/>
      <c r="O272" s="128"/>
      <c r="P272" s="123" t="s">
        <v>1487</v>
      </c>
      <c r="Q272" s="126" t="s">
        <v>3368</v>
      </c>
      <c r="R272" s="127"/>
      <c r="S272" s="128"/>
      <c r="T272" s="123"/>
      <c r="U272" s="126"/>
      <c r="V272" s="127"/>
      <c r="W272" s="135"/>
      <c r="X272" s="123"/>
      <c r="Y272" s="126"/>
      <c r="Z272" s="127"/>
      <c r="AA272" s="128"/>
      <c r="AB272" s="123" t="s">
        <v>1487</v>
      </c>
      <c r="AC272" s="126" t="s">
        <v>3368</v>
      </c>
      <c r="AD272" s="127"/>
      <c r="AE272" s="128"/>
      <c r="AF272" s="34"/>
      <c r="AG272" s="137" t="s">
        <v>3293</v>
      </c>
      <c r="AH272" s="132" t="s">
        <v>3314</v>
      </c>
      <c r="AI272" s="129" t="str">
        <f>H272&amp;J272&amp;L272&amp;N272&amp;P272&amp;R272&amp;T272&amp;V272&amp;X272&amp;Z272&amp;AB272&amp;AD272</f>
        <v>1-21-2</v>
      </c>
      <c r="AJ272" s="129" t="str">
        <f>I272&amp;K272&amp;M272&amp;O272&amp;Q272&amp;S272&amp;U272&amp;W272&amp;Y272&amp;AA272&amp;AC272&amp;AE272</f>
        <v>B103 (Hội thảo A2)B103 (Hội thảo A2)</v>
      </c>
      <c r="AK272" s="125" t="s">
        <v>1547</v>
      </c>
      <c r="AL272" s="129"/>
    </row>
    <row r="273" spans="2:38" s="16" customFormat="1" ht="36" customHeight="1">
      <c r="B273" s="124">
        <v>61</v>
      </c>
      <c r="C273" s="125" t="s">
        <v>122</v>
      </c>
      <c r="D273" s="125" t="s">
        <v>1582</v>
      </c>
      <c r="E273" s="130" t="s">
        <v>149</v>
      </c>
      <c r="F273" s="130" t="s">
        <v>1960</v>
      </c>
      <c r="G273" s="134">
        <v>4</v>
      </c>
      <c r="H273" s="123"/>
      <c r="I273" s="126"/>
      <c r="J273" s="127"/>
      <c r="K273" s="128"/>
      <c r="L273" s="123"/>
      <c r="M273" s="126"/>
      <c r="N273" s="127"/>
      <c r="O273" s="128"/>
      <c r="P273" s="123" t="s">
        <v>1487</v>
      </c>
      <c r="Q273" s="126" t="s">
        <v>3368</v>
      </c>
      <c r="R273" s="127"/>
      <c r="S273" s="128"/>
      <c r="T273" s="133"/>
      <c r="U273" s="126"/>
      <c r="V273" s="127"/>
      <c r="W273" s="135"/>
      <c r="X273" s="123"/>
      <c r="Y273" s="126"/>
      <c r="Z273" s="127"/>
      <c r="AA273" s="128"/>
      <c r="AB273" s="123" t="s">
        <v>1487</v>
      </c>
      <c r="AC273" s="126" t="s">
        <v>3368</v>
      </c>
      <c r="AD273" s="127"/>
      <c r="AE273" s="128"/>
      <c r="AF273" s="34"/>
      <c r="AG273" s="137" t="s">
        <v>3293</v>
      </c>
      <c r="AH273" s="132" t="s">
        <v>3314</v>
      </c>
      <c r="AI273" s="129" t="str">
        <f>H273&amp;J273&amp;L273&amp;N273&amp;P273&amp;R273&amp;T273&amp;V273&amp;X273&amp;Z273&amp;AB273&amp;AD273</f>
        <v>1-21-2</v>
      </c>
      <c r="AJ273" s="129" t="str">
        <f>I273&amp;K273&amp;M273&amp;O273&amp;Q273&amp;S273&amp;U273&amp;W273&amp;Y273&amp;AA273&amp;AC273&amp;AE273</f>
        <v>B103 (Hội thảo A2)B103 (Hội thảo A2)</v>
      </c>
      <c r="AK273" s="125" t="s">
        <v>1547</v>
      </c>
      <c r="AL273" s="129"/>
    </row>
    <row r="274" spans="2:38" s="16" customFormat="1" ht="36" customHeight="1">
      <c r="B274" s="124">
        <v>61</v>
      </c>
      <c r="C274" s="125" t="s">
        <v>122</v>
      </c>
      <c r="D274" s="125" t="s">
        <v>1582</v>
      </c>
      <c r="E274" s="125" t="s">
        <v>149</v>
      </c>
      <c r="F274" s="125" t="s">
        <v>1998</v>
      </c>
      <c r="G274" s="134">
        <v>4</v>
      </c>
      <c r="H274" s="123"/>
      <c r="I274" s="126"/>
      <c r="J274" s="127"/>
      <c r="K274" s="128"/>
      <c r="L274" s="123"/>
      <c r="M274" s="126"/>
      <c r="N274" s="127"/>
      <c r="O274" s="128"/>
      <c r="P274" s="123" t="s">
        <v>1487</v>
      </c>
      <c r="Q274" s="126" t="s">
        <v>3368</v>
      </c>
      <c r="R274" s="127"/>
      <c r="S274" s="128"/>
      <c r="T274" s="133"/>
      <c r="U274" s="126"/>
      <c r="V274" s="127"/>
      <c r="W274" s="135"/>
      <c r="X274" s="123"/>
      <c r="Y274" s="126"/>
      <c r="Z274" s="127"/>
      <c r="AA274" s="128"/>
      <c r="AB274" s="123" t="s">
        <v>1487</v>
      </c>
      <c r="AC274" s="126" t="s">
        <v>3368</v>
      </c>
      <c r="AD274" s="127"/>
      <c r="AE274" s="128"/>
      <c r="AF274" s="34"/>
      <c r="AG274" s="136" t="s">
        <v>3294</v>
      </c>
      <c r="AH274" s="132" t="s">
        <v>3314</v>
      </c>
      <c r="AI274" s="129" t="str">
        <f>H274&amp;J274&amp;L274&amp;N274&amp;P274&amp;R274&amp;T274&amp;V274&amp;X274&amp;Z274&amp;AB274&amp;AD274</f>
        <v>1-21-2</v>
      </c>
      <c r="AJ274" s="129" t="str">
        <f>I274&amp;K274&amp;M274&amp;O274&amp;Q274&amp;S274&amp;U274&amp;W274&amp;Y274&amp;AA274&amp;AC274&amp;AE274</f>
        <v>B103 (Hội thảo A2)B103 (Hội thảo A2)</v>
      </c>
      <c r="AK274" s="125" t="s">
        <v>1547</v>
      </c>
      <c r="AL274" s="129"/>
    </row>
    <row r="275" spans="2:38" s="16" customFormat="1" ht="36" customHeight="1">
      <c r="B275" s="124">
        <v>61</v>
      </c>
      <c r="C275" s="125" t="s">
        <v>122</v>
      </c>
      <c r="D275" s="125" t="s">
        <v>1582</v>
      </c>
      <c r="E275" s="125" t="s">
        <v>149</v>
      </c>
      <c r="F275" s="125" t="s">
        <v>1999</v>
      </c>
      <c r="G275" s="134">
        <v>4</v>
      </c>
      <c r="H275" s="123"/>
      <c r="I275" s="126"/>
      <c r="J275" s="127"/>
      <c r="K275" s="128"/>
      <c r="L275" s="123"/>
      <c r="M275" s="126"/>
      <c r="N275" s="127"/>
      <c r="O275" s="128"/>
      <c r="P275" s="123" t="s">
        <v>1498</v>
      </c>
      <c r="Q275" s="126" t="s">
        <v>50</v>
      </c>
      <c r="R275" s="127"/>
      <c r="S275" s="128"/>
      <c r="T275" s="133"/>
      <c r="U275" s="126"/>
      <c r="V275" s="127"/>
      <c r="W275" s="135"/>
      <c r="X275" s="123"/>
      <c r="Y275" s="126"/>
      <c r="Z275" s="127"/>
      <c r="AA275" s="128"/>
      <c r="AB275" s="123" t="s">
        <v>1498</v>
      </c>
      <c r="AC275" s="126" t="s">
        <v>50</v>
      </c>
      <c r="AD275" s="127"/>
      <c r="AE275" s="128"/>
      <c r="AF275" s="34"/>
      <c r="AG275" s="136" t="s">
        <v>3294</v>
      </c>
      <c r="AH275" s="132" t="s">
        <v>3314</v>
      </c>
      <c r="AI275" s="129" t="str">
        <f>H275&amp;J275&amp;L275&amp;N275&amp;P275&amp;R275&amp;T275&amp;V275&amp;X275&amp;Z275&amp;AB275&amp;AD275</f>
        <v>3-43-4</v>
      </c>
      <c r="AJ275" s="129" t="str">
        <f>I275&amp;K275&amp;M275&amp;O275&amp;Q275&amp;S275&amp;U275&amp;W275&amp;Y275&amp;AA275&amp;AC275&amp;AE275</f>
        <v>A2-207A2-207</v>
      </c>
      <c r="AK275" s="125" t="s">
        <v>1547</v>
      </c>
      <c r="AL275" s="129"/>
    </row>
    <row r="276" spans="2:38" s="16" customFormat="1" ht="36" customHeight="1">
      <c r="B276" s="124">
        <v>61</v>
      </c>
      <c r="C276" s="125" t="s">
        <v>122</v>
      </c>
      <c r="D276" s="125" t="s">
        <v>1576</v>
      </c>
      <c r="E276" s="125" t="s">
        <v>149</v>
      </c>
      <c r="F276" s="125" t="s">
        <v>2000</v>
      </c>
      <c r="G276" s="134">
        <v>4</v>
      </c>
      <c r="H276" s="123"/>
      <c r="I276" s="126"/>
      <c r="J276" s="127" t="s">
        <v>1499</v>
      </c>
      <c r="K276" s="128" t="s">
        <v>13</v>
      </c>
      <c r="L276" s="123"/>
      <c r="M276" s="126"/>
      <c r="N276" s="127"/>
      <c r="O276" s="128"/>
      <c r="P276" s="123"/>
      <c r="Q276" s="126"/>
      <c r="R276" s="127"/>
      <c r="S276" s="128"/>
      <c r="T276" s="133"/>
      <c r="U276" s="126"/>
      <c r="V276" s="127" t="s">
        <v>1499</v>
      </c>
      <c r="W276" s="128" t="s">
        <v>13</v>
      </c>
      <c r="X276" s="123"/>
      <c r="Y276" s="126"/>
      <c r="Z276" s="127"/>
      <c r="AA276" s="128"/>
      <c r="AB276" s="123"/>
      <c r="AC276" s="126"/>
      <c r="AD276" s="127"/>
      <c r="AE276" s="128"/>
      <c r="AF276" s="34"/>
      <c r="AG276" s="136" t="s">
        <v>3294</v>
      </c>
      <c r="AH276" s="132" t="s">
        <v>3314</v>
      </c>
      <c r="AI276" s="129" t="str">
        <f>H276&amp;J276&amp;L276&amp;N276&amp;P276&amp;R276&amp;T276&amp;V276&amp;X276&amp;Z276&amp;AB276&amp;AD276</f>
        <v>5-65-6</v>
      </c>
      <c r="AJ276" s="129" t="str">
        <f>I276&amp;K276&amp;M276&amp;O276&amp;Q276&amp;S276&amp;U276&amp;W276&amp;Y276&amp;AA276&amp;AC276&amp;AE276</f>
        <v>A2-208A2-208</v>
      </c>
      <c r="AK276" s="125" t="s">
        <v>1547</v>
      </c>
      <c r="AL276" s="129"/>
    </row>
    <row r="277" spans="2:38" s="16" customFormat="1" ht="36" customHeight="1">
      <c r="B277" s="124">
        <v>61</v>
      </c>
      <c r="C277" s="125" t="s">
        <v>122</v>
      </c>
      <c r="D277" s="125" t="s">
        <v>1576</v>
      </c>
      <c r="E277" s="125" t="s">
        <v>149</v>
      </c>
      <c r="F277" s="125" t="s">
        <v>2029</v>
      </c>
      <c r="G277" s="134">
        <v>4</v>
      </c>
      <c r="H277" s="123"/>
      <c r="I277" s="126"/>
      <c r="J277" s="127" t="s">
        <v>1500</v>
      </c>
      <c r="K277" s="128" t="s">
        <v>13</v>
      </c>
      <c r="L277" s="123"/>
      <c r="M277" s="126"/>
      <c r="N277" s="127"/>
      <c r="O277" s="128"/>
      <c r="P277" s="123"/>
      <c r="Q277" s="126"/>
      <c r="R277" s="127"/>
      <c r="S277" s="128"/>
      <c r="T277" s="133"/>
      <c r="U277" s="126"/>
      <c r="V277" s="127" t="s">
        <v>1500</v>
      </c>
      <c r="W277" s="135" t="s">
        <v>13</v>
      </c>
      <c r="X277" s="123"/>
      <c r="Y277" s="126"/>
      <c r="Z277" s="127"/>
      <c r="AA277" s="128"/>
      <c r="AB277" s="123"/>
      <c r="AC277" s="126"/>
      <c r="AD277" s="127"/>
      <c r="AE277" s="128"/>
      <c r="AF277" s="34"/>
      <c r="AG277" s="136" t="s">
        <v>3294</v>
      </c>
      <c r="AH277" s="132" t="s">
        <v>3314</v>
      </c>
      <c r="AI277" s="129" t="str">
        <f>H277&amp;J277&amp;L277&amp;N277&amp;P277&amp;R277&amp;T277&amp;V277&amp;X277&amp;Z277&amp;AB277&amp;AD277</f>
        <v>7-87-8</v>
      </c>
      <c r="AJ277" s="129" t="str">
        <f>I277&amp;K277&amp;M277&amp;O277&amp;Q277&amp;S277&amp;U277&amp;W277&amp;Y277&amp;AA277&amp;AC277&amp;AE277</f>
        <v>A2-208A2-208</v>
      </c>
      <c r="AK277" s="125" t="s">
        <v>1547</v>
      </c>
      <c r="AL277" s="129"/>
    </row>
    <row r="278" spans="2:38" s="16" customFormat="1" ht="36" customHeight="1">
      <c r="B278" s="124">
        <v>61</v>
      </c>
      <c r="C278" s="125" t="s">
        <v>122</v>
      </c>
      <c r="D278" s="125" t="s">
        <v>1587</v>
      </c>
      <c r="E278" s="130" t="s">
        <v>149</v>
      </c>
      <c r="F278" s="130" t="s">
        <v>1961</v>
      </c>
      <c r="G278" s="134">
        <v>4</v>
      </c>
      <c r="H278" s="123"/>
      <c r="I278" s="126"/>
      <c r="J278" s="127"/>
      <c r="K278" s="128"/>
      <c r="L278" s="123"/>
      <c r="M278" s="126"/>
      <c r="N278" s="127"/>
      <c r="O278" s="128"/>
      <c r="P278" s="123" t="s">
        <v>1498</v>
      </c>
      <c r="Q278" s="126" t="s">
        <v>3368</v>
      </c>
      <c r="R278" s="127"/>
      <c r="S278" s="128"/>
      <c r="T278" s="133"/>
      <c r="U278" s="126"/>
      <c r="V278" s="127"/>
      <c r="W278" s="135"/>
      <c r="X278" s="123"/>
      <c r="Y278" s="126"/>
      <c r="Z278" s="127"/>
      <c r="AA278" s="128"/>
      <c r="AB278" s="123" t="s">
        <v>1498</v>
      </c>
      <c r="AC278" s="126" t="s">
        <v>3368</v>
      </c>
      <c r="AD278" s="127"/>
      <c r="AE278" s="128"/>
      <c r="AF278" s="34"/>
      <c r="AG278" s="137" t="s">
        <v>3293</v>
      </c>
      <c r="AH278" s="132" t="s">
        <v>3314</v>
      </c>
      <c r="AI278" s="129" t="str">
        <f>H278&amp;J278&amp;L278&amp;N278&amp;P278&amp;R278&amp;T278&amp;V278&amp;X278&amp;Z278&amp;AB278&amp;AD278</f>
        <v>3-43-4</v>
      </c>
      <c r="AJ278" s="129" t="str">
        <f>I278&amp;K278&amp;M278&amp;O278&amp;Q278&amp;S278&amp;U278&amp;W278&amp;Y278&amp;AA278&amp;AC278&amp;AE278</f>
        <v>B103 (Hội thảo A2)B103 (Hội thảo A2)</v>
      </c>
      <c r="AK278" s="125" t="s">
        <v>1547</v>
      </c>
      <c r="AL278" s="129"/>
    </row>
    <row r="279" spans="2:38" s="16" customFormat="1" ht="36" customHeight="1">
      <c r="B279" s="124">
        <v>61</v>
      </c>
      <c r="C279" s="125" t="s">
        <v>122</v>
      </c>
      <c r="D279" s="125" t="s">
        <v>1848</v>
      </c>
      <c r="E279" s="130" t="s">
        <v>149</v>
      </c>
      <c r="F279" s="130" t="s">
        <v>1961</v>
      </c>
      <c r="G279" s="134">
        <v>4</v>
      </c>
      <c r="H279" s="123"/>
      <c r="I279" s="126"/>
      <c r="J279" s="127"/>
      <c r="K279" s="128"/>
      <c r="L279" s="123"/>
      <c r="M279" s="126"/>
      <c r="N279" s="127"/>
      <c r="O279" s="128"/>
      <c r="P279" s="123" t="s">
        <v>1498</v>
      </c>
      <c r="Q279" s="126" t="s">
        <v>3368</v>
      </c>
      <c r="R279" s="127"/>
      <c r="S279" s="128"/>
      <c r="T279" s="133"/>
      <c r="U279" s="126"/>
      <c r="V279" s="127"/>
      <c r="W279" s="135"/>
      <c r="X279" s="123"/>
      <c r="Y279" s="126"/>
      <c r="Z279" s="127"/>
      <c r="AA279" s="128"/>
      <c r="AB279" s="123" t="s">
        <v>1498</v>
      </c>
      <c r="AC279" s="126" t="s">
        <v>3368</v>
      </c>
      <c r="AD279" s="127"/>
      <c r="AE279" s="128"/>
      <c r="AF279" s="34"/>
      <c r="AG279" s="137" t="s">
        <v>3293</v>
      </c>
      <c r="AH279" s="132" t="s">
        <v>3314</v>
      </c>
      <c r="AI279" s="129" t="str">
        <f>H279&amp;J279&amp;L279&amp;N279&amp;P279&amp;R279&amp;T279&amp;V279&amp;X279&amp;Z279&amp;AB279&amp;AD279</f>
        <v>3-43-4</v>
      </c>
      <c r="AJ279" s="129" t="str">
        <f>I279&amp;K279&amp;M279&amp;O279&amp;Q279&amp;S279&amp;U279&amp;W279&amp;Y279&amp;AA279&amp;AC279&amp;AE279</f>
        <v>B103 (Hội thảo A2)B103 (Hội thảo A2)</v>
      </c>
      <c r="AK279" s="125" t="s">
        <v>1547</v>
      </c>
      <c r="AL279" s="129"/>
    </row>
    <row r="280" spans="2:38" s="16" customFormat="1" ht="36" customHeight="1">
      <c r="B280" s="124">
        <v>61</v>
      </c>
      <c r="C280" s="125" t="s">
        <v>122</v>
      </c>
      <c r="D280" s="125" t="s">
        <v>1848</v>
      </c>
      <c r="E280" s="125" t="s">
        <v>149</v>
      </c>
      <c r="F280" s="125" t="s">
        <v>2001</v>
      </c>
      <c r="G280" s="134">
        <v>4</v>
      </c>
      <c r="H280" s="123"/>
      <c r="I280" s="126"/>
      <c r="J280" s="127"/>
      <c r="K280" s="128"/>
      <c r="L280" s="123"/>
      <c r="M280" s="126"/>
      <c r="N280" s="127"/>
      <c r="O280" s="128"/>
      <c r="P280" s="123" t="s">
        <v>1498</v>
      </c>
      <c r="Q280" s="126" t="s">
        <v>3368</v>
      </c>
      <c r="R280" s="127"/>
      <c r="S280" s="128"/>
      <c r="T280" s="133"/>
      <c r="U280" s="126"/>
      <c r="V280" s="127"/>
      <c r="W280" s="135"/>
      <c r="X280" s="123"/>
      <c r="Y280" s="126"/>
      <c r="Z280" s="127"/>
      <c r="AA280" s="128"/>
      <c r="AB280" s="123" t="s">
        <v>1498</v>
      </c>
      <c r="AC280" s="126" t="s">
        <v>3368</v>
      </c>
      <c r="AD280" s="127"/>
      <c r="AE280" s="128"/>
      <c r="AF280" s="34"/>
      <c r="AG280" s="136" t="s">
        <v>3294</v>
      </c>
      <c r="AH280" s="132" t="s">
        <v>3314</v>
      </c>
      <c r="AI280" s="129" t="str">
        <f>H280&amp;J280&amp;L280&amp;N280&amp;P280&amp;R280&amp;T280&amp;V280&amp;X280&amp;Z280&amp;AB280&amp;AD280</f>
        <v>3-43-4</v>
      </c>
      <c r="AJ280" s="129" t="str">
        <f>I280&amp;K280&amp;M280&amp;O280&amp;Q280&amp;S280&amp;U280&amp;W280&amp;Y280&amp;AA280&amp;AC280&amp;AE280</f>
        <v>B103 (Hội thảo A2)B103 (Hội thảo A2)</v>
      </c>
      <c r="AK280" s="125" t="s">
        <v>1547</v>
      </c>
      <c r="AL280" s="129"/>
    </row>
    <row r="281" spans="2:38" s="16" customFormat="1" ht="36" customHeight="1">
      <c r="B281" s="124">
        <v>61</v>
      </c>
      <c r="C281" s="125" t="s">
        <v>122</v>
      </c>
      <c r="D281" s="125" t="s">
        <v>1848</v>
      </c>
      <c r="E281" s="125" t="s">
        <v>149</v>
      </c>
      <c r="F281" s="125" t="s">
        <v>2002</v>
      </c>
      <c r="G281" s="134">
        <v>4</v>
      </c>
      <c r="H281" s="123"/>
      <c r="I281" s="126"/>
      <c r="J281" s="127"/>
      <c r="K281" s="128"/>
      <c r="L281" s="123"/>
      <c r="M281" s="126"/>
      <c r="N281" s="127"/>
      <c r="O281" s="128"/>
      <c r="P281" s="123" t="s">
        <v>1487</v>
      </c>
      <c r="Q281" s="126" t="s">
        <v>50</v>
      </c>
      <c r="R281" s="127"/>
      <c r="S281" s="128"/>
      <c r="T281" s="133"/>
      <c r="U281" s="126"/>
      <c r="V281" s="127"/>
      <c r="W281" s="128"/>
      <c r="X281" s="123"/>
      <c r="Y281" s="126"/>
      <c r="Z281" s="127"/>
      <c r="AA281" s="128"/>
      <c r="AB281" s="123" t="s">
        <v>1487</v>
      </c>
      <c r="AC281" s="126" t="s">
        <v>50</v>
      </c>
      <c r="AD281" s="127"/>
      <c r="AE281" s="128"/>
      <c r="AF281" s="34"/>
      <c r="AG281" s="136" t="s">
        <v>3294</v>
      </c>
      <c r="AH281" s="132" t="s">
        <v>3314</v>
      </c>
      <c r="AI281" s="129" t="str">
        <f>H281&amp;J281&amp;L281&amp;N281&amp;P281&amp;R281&amp;T281&amp;V281&amp;X281&amp;Z281&amp;AB281&amp;AD281</f>
        <v>1-21-2</v>
      </c>
      <c r="AJ281" s="129" t="str">
        <f>I281&amp;K281&amp;M281&amp;O281&amp;Q281&amp;S281&amp;U281&amp;W281&amp;Y281&amp;AA281&amp;AC281&amp;AE281</f>
        <v>A2-207A2-207</v>
      </c>
      <c r="AK281" s="125" t="s">
        <v>1547</v>
      </c>
      <c r="AL281" s="129"/>
    </row>
    <row r="282" spans="2:38" s="16" customFormat="1" ht="36" customHeight="1">
      <c r="B282" s="124">
        <v>61</v>
      </c>
      <c r="C282" s="125" t="s">
        <v>122</v>
      </c>
      <c r="D282" s="125" t="s">
        <v>1587</v>
      </c>
      <c r="E282" s="125" t="s">
        <v>149</v>
      </c>
      <c r="F282" s="125" t="s">
        <v>2003</v>
      </c>
      <c r="G282" s="134">
        <v>4</v>
      </c>
      <c r="H282" s="123"/>
      <c r="I282" s="126"/>
      <c r="J282" s="127"/>
      <c r="K282" s="128"/>
      <c r="L282" s="123"/>
      <c r="M282" s="126"/>
      <c r="N282" s="127"/>
      <c r="O282" s="128"/>
      <c r="P282" s="123"/>
      <c r="Q282" s="126"/>
      <c r="R282" s="127" t="s">
        <v>1499</v>
      </c>
      <c r="S282" s="128" t="s">
        <v>13</v>
      </c>
      <c r="T282" s="133"/>
      <c r="U282" s="126"/>
      <c r="V282" s="127"/>
      <c r="W282" s="128"/>
      <c r="X282" s="123"/>
      <c r="Y282" s="126"/>
      <c r="Z282" s="127"/>
      <c r="AA282" s="128"/>
      <c r="AB282" s="123"/>
      <c r="AC282" s="126"/>
      <c r="AD282" s="127" t="s">
        <v>1499</v>
      </c>
      <c r="AE282" s="128" t="s">
        <v>13</v>
      </c>
      <c r="AF282" s="34"/>
      <c r="AG282" s="136" t="s">
        <v>3294</v>
      </c>
      <c r="AH282" s="132" t="s">
        <v>3314</v>
      </c>
      <c r="AI282" s="129" t="str">
        <f>H282&amp;J282&amp;L282&amp;N282&amp;P282&amp;R282&amp;T282&amp;V282&amp;X282&amp;Z282&amp;AB282&amp;AD282</f>
        <v>5-65-6</v>
      </c>
      <c r="AJ282" s="129" t="str">
        <f>I282&amp;K282&amp;M282&amp;O282&amp;Q282&amp;S282&amp;U282&amp;W282&amp;Y282&amp;AA282&amp;AC282&amp;AE282</f>
        <v>A2-208A2-208</v>
      </c>
      <c r="AK282" s="125" t="s">
        <v>1547</v>
      </c>
      <c r="AL282" s="129"/>
    </row>
    <row r="283" spans="2:38" s="16" customFormat="1" ht="36" customHeight="1">
      <c r="B283" s="124">
        <v>61</v>
      </c>
      <c r="C283" s="125" t="s">
        <v>122</v>
      </c>
      <c r="D283" s="125" t="s">
        <v>1587</v>
      </c>
      <c r="E283" s="125" t="s">
        <v>149</v>
      </c>
      <c r="F283" s="125" t="s">
        <v>2021</v>
      </c>
      <c r="G283" s="134">
        <v>4</v>
      </c>
      <c r="H283" s="123"/>
      <c r="I283" s="126"/>
      <c r="J283" s="127"/>
      <c r="K283" s="128"/>
      <c r="L283" s="123"/>
      <c r="M283" s="126"/>
      <c r="N283" s="127"/>
      <c r="O283" s="128"/>
      <c r="P283" s="123"/>
      <c r="Q283" s="126"/>
      <c r="R283" s="127" t="s">
        <v>1500</v>
      </c>
      <c r="S283" s="128" t="s">
        <v>13</v>
      </c>
      <c r="T283" s="133"/>
      <c r="U283" s="126"/>
      <c r="V283" s="127"/>
      <c r="W283" s="135"/>
      <c r="X283" s="123"/>
      <c r="Y283" s="126"/>
      <c r="Z283" s="127"/>
      <c r="AA283" s="128"/>
      <c r="AB283" s="123"/>
      <c r="AC283" s="126"/>
      <c r="AD283" s="127" t="s">
        <v>1500</v>
      </c>
      <c r="AE283" s="128" t="s">
        <v>13</v>
      </c>
      <c r="AF283" s="34"/>
      <c r="AG283" s="136" t="s">
        <v>3294</v>
      </c>
      <c r="AH283" s="132" t="s">
        <v>3314</v>
      </c>
      <c r="AI283" s="129" t="str">
        <f>H283&amp;J283&amp;L283&amp;N283&amp;P283&amp;R283&amp;T283&amp;V283&amp;X283&amp;Z283&amp;AB283&amp;AD283</f>
        <v>7-87-8</v>
      </c>
      <c r="AJ283" s="129" t="str">
        <f>I283&amp;K283&amp;M283&amp;O283&amp;Q283&amp;S283&amp;U283&amp;W283&amp;Y283&amp;AA283&amp;AC283&amp;AE283</f>
        <v>A2-208A2-208</v>
      </c>
      <c r="AK283" s="125" t="s">
        <v>1547</v>
      </c>
      <c r="AL283" s="129"/>
    </row>
    <row r="284" spans="2:38" s="16" customFormat="1" ht="36" customHeight="1">
      <c r="B284" s="124">
        <v>61</v>
      </c>
      <c r="C284" s="125" t="s">
        <v>122</v>
      </c>
      <c r="D284" s="125" t="s">
        <v>1592</v>
      </c>
      <c r="E284" s="130" t="s">
        <v>149</v>
      </c>
      <c r="F284" s="130" t="s">
        <v>1962</v>
      </c>
      <c r="G284" s="134">
        <v>4</v>
      </c>
      <c r="H284" s="123"/>
      <c r="I284" s="126"/>
      <c r="J284" s="127"/>
      <c r="K284" s="128"/>
      <c r="L284" s="123"/>
      <c r="M284" s="126"/>
      <c r="N284" s="127"/>
      <c r="O284" s="128"/>
      <c r="P284" s="123" t="s">
        <v>1498</v>
      </c>
      <c r="Q284" s="126" t="s">
        <v>3370</v>
      </c>
      <c r="R284" s="127"/>
      <c r="S284" s="128"/>
      <c r="T284" s="133"/>
      <c r="U284" s="126"/>
      <c r="V284" s="127"/>
      <c r="W284" s="135"/>
      <c r="X284" s="123"/>
      <c r="Y284" s="126"/>
      <c r="Z284" s="127"/>
      <c r="AA284" s="128"/>
      <c r="AB284" s="123" t="s">
        <v>1498</v>
      </c>
      <c r="AC284" s="126" t="s">
        <v>3370</v>
      </c>
      <c r="AD284" s="127"/>
      <c r="AE284" s="128"/>
      <c r="AF284" s="34"/>
      <c r="AG284" s="137" t="s">
        <v>3291</v>
      </c>
      <c r="AH284" s="132" t="s">
        <v>3315</v>
      </c>
      <c r="AI284" s="129" t="str">
        <f>H284&amp;J284&amp;L284&amp;N284&amp;P284&amp;R284&amp;T284&amp;V284&amp;X284&amp;Z284&amp;AB284&amp;AD284</f>
        <v>3-43-4</v>
      </c>
      <c r="AJ284" s="129" t="str">
        <f>I284&amp;K284&amp;M284&amp;O284&amp;Q284&amp;S284&amp;U284&amp;W284&amp;Y284&amp;AA284&amp;AC284&amp;AE284</f>
        <v>B204 (Hội thảo A2)B204 (Hội thảo A2)</v>
      </c>
      <c r="AK284" s="125" t="s">
        <v>1547</v>
      </c>
      <c r="AL284" s="129"/>
    </row>
    <row r="285" spans="2:38" s="16" customFormat="1" ht="36" customHeight="1">
      <c r="B285" s="124">
        <v>61</v>
      </c>
      <c r="C285" s="125" t="s">
        <v>122</v>
      </c>
      <c r="D285" s="125" t="s">
        <v>1851</v>
      </c>
      <c r="E285" s="130" t="s">
        <v>149</v>
      </c>
      <c r="F285" s="130" t="s">
        <v>1962</v>
      </c>
      <c r="G285" s="134">
        <v>4</v>
      </c>
      <c r="H285" s="123"/>
      <c r="I285" s="126"/>
      <c r="J285" s="127"/>
      <c r="K285" s="128"/>
      <c r="L285" s="123"/>
      <c r="M285" s="126"/>
      <c r="N285" s="127"/>
      <c r="O285" s="128"/>
      <c r="P285" s="123" t="s">
        <v>1498</v>
      </c>
      <c r="Q285" s="126" t="s">
        <v>3370</v>
      </c>
      <c r="R285" s="127"/>
      <c r="S285" s="128"/>
      <c r="T285" s="133"/>
      <c r="U285" s="126"/>
      <c r="V285" s="127"/>
      <c r="W285" s="135"/>
      <c r="X285" s="123"/>
      <c r="Y285" s="126"/>
      <c r="Z285" s="127"/>
      <c r="AA285" s="128"/>
      <c r="AB285" s="123" t="s">
        <v>1498</v>
      </c>
      <c r="AC285" s="126" t="s">
        <v>3370</v>
      </c>
      <c r="AD285" s="127"/>
      <c r="AE285" s="128"/>
      <c r="AF285" s="34"/>
      <c r="AG285" s="137" t="s">
        <v>3291</v>
      </c>
      <c r="AH285" s="132" t="s">
        <v>3315</v>
      </c>
      <c r="AI285" s="129" t="str">
        <f>H285&amp;J285&amp;L285&amp;N285&amp;P285&amp;R285&amp;T285&amp;V285&amp;X285&amp;Z285&amp;AB285&amp;AD285</f>
        <v>3-43-4</v>
      </c>
      <c r="AJ285" s="129" t="str">
        <f>I285&amp;K285&amp;M285&amp;O285&amp;Q285&amp;S285&amp;U285&amp;W285&amp;Y285&amp;AA285&amp;AC285&amp;AE285</f>
        <v>B204 (Hội thảo A2)B204 (Hội thảo A2)</v>
      </c>
      <c r="AK285" s="125" t="s">
        <v>1547</v>
      </c>
      <c r="AL285" s="129"/>
    </row>
    <row r="286" spans="2:38" s="16" customFormat="1" ht="36" customHeight="1">
      <c r="B286" s="124">
        <v>61</v>
      </c>
      <c r="C286" s="125" t="s">
        <v>122</v>
      </c>
      <c r="D286" s="125" t="s">
        <v>1592</v>
      </c>
      <c r="E286" s="125" t="s">
        <v>149</v>
      </c>
      <c r="F286" s="125" t="s">
        <v>2004</v>
      </c>
      <c r="G286" s="134">
        <v>4</v>
      </c>
      <c r="H286" s="123"/>
      <c r="I286" s="126"/>
      <c r="J286" s="127"/>
      <c r="K286" s="128"/>
      <c r="L286" s="123"/>
      <c r="M286" s="126"/>
      <c r="N286" s="127"/>
      <c r="O286" s="128"/>
      <c r="P286" s="123" t="s">
        <v>1498</v>
      </c>
      <c r="Q286" s="126" t="s">
        <v>3370</v>
      </c>
      <c r="R286" s="127"/>
      <c r="S286" s="128"/>
      <c r="T286" s="133"/>
      <c r="U286" s="126"/>
      <c r="V286" s="127"/>
      <c r="W286" s="135"/>
      <c r="X286" s="123"/>
      <c r="Y286" s="126"/>
      <c r="Z286" s="127"/>
      <c r="AA286" s="128"/>
      <c r="AB286" s="123" t="s">
        <v>1498</v>
      </c>
      <c r="AC286" s="126" t="s">
        <v>3370</v>
      </c>
      <c r="AD286" s="127"/>
      <c r="AE286" s="128"/>
      <c r="AF286" s="34"/>
      <c r="AG286" s="136" t="s">
        <v>3292</v>
      </c>
      <c r="AH286" s="132" t="s">
        <v>3315</v>
      </c>
      <c r="AI286" s="129" t="str">
        <f>H286&amp;J286&amp;L286&amp;N286&amp;P286&amp;R286&amp;T286&amp;V286&amp;X286&amp;Z286&amp;AB286&amp;AD286</f>
        <v>3-43-4</v>
      </c>
      <c r="AJ286" s="129" t="str">
        <f>I286&amp;K286&amp;M286&amp;O286&amp;Q286&amp;S286&amp;U286&amp;W286&amp;Y286&amp;AA286&amp;AC286&amp;AE286</f>
        <v>B204 (Hội thảo A2)B204 (Hội thảo A2)</v>
      </c>
      <c r="AK286" s="125" t="s">
        <v>1547</v>
      </c>
      <c r="AL286" s="129"/>
    </row>
    <row r="287" spans="2:38" s="16" customFormat="1" ht="36" customHeight="1">
      <c r="B287" s="124">
        <v>61</v>
      </c>
      <c r="C287" s="125" t="s">
        <v>122</v>
      </c>
      <c r="D287" s="125" t="s">
        <v>1592</v>
      </c>
      <c r="E287" s="125" t="s">
        <v>149</v>
      </c>
      <c r="F287" s="125" t="s">
        <v>2005</v>
      </c>
      <c r="G287" s="134">
        <v>4</v>
      </c>
      <c r="H287" s="123"/>
      <c r="I287" s="126"/>
      <c r="J287" s="127"/>
      <c r="K287" s="128"/>
      <c r="L287" s="123"/>
      <c r="M287" s="126"/>
      <c r="N287" s="127"/>
      <c r="O287" s="128"/>
      <c r="P287" s="123" t="s">
        <v>1487</v>
      </c>
      <c r="Q287" s="126" t="s">
        <v>2319</v>
      </c>
      <c r="R287" s="127"/>
      <c r="S287" s="128"/>
      <c r="T287" s="133"/>
      <c r="U287" s="126"/>
      <c r="V287" s="127"/>
      <c r="W287" s="135"/>
      <c r="X287" s="123"/>
      <c r="Y287" s="126"/>
      <c r="Z287" s="127"/>
      <c r="AA287" s="128"/>
      <c r="AB287" s="123" t="s">
        <v>1487</v>
      </c>
      <c r="AC287" s="126" t="s">
        <v>2319</v>
      </c>
      <c r="AD287" s="127"/>
      <c r="AE287" s="128"/>
      <c r="AF287" s="34"/>
      <c r="AG287" s="136" t="s">
        <v>3292</v>
      </c>
      <c r="AH287" s="132" t="s">
        <v>3315</v>
      </c>
      <c r="AI287" s="129" t="str">
        <f>H287&amp;J287&amp;L287&amp;N287&amp;P287&amp;R287&amp;T287&amp;V287&amp;X287&amp;Z287&amp;AB287&amp;AD287</f>
        <v>1-21-2</v>
      </c>
      <c r="AJ287" s="129" t="str">
        <f>I287&amp;K287&amp;M287&amp;O287&amp;Q287&amp;S287&amp;U287&amp;W287&amp;Y287&amp;AA287&amp;AC287&amp;AE287</f>
        <v>A2-205A2-205</v>
      </c>
      <c r="AK287" s="125" t="s">
        <v>1547</v>
      </c>
      <c r="AL287" s="129"/>
    </row>
    <row r="288" spans="2:38" s="16" customFormat="1" ht="36" customHeight="1">
      <c r="B288" s="124">
        <v>61</v>
      </c>
      <c r="C288" s="125" t="s">
        <v>122</v>
      </c>
      <c r="D288" s="125" t="s">
        <v>1851</v>
      </c>
      <c r="E288" s="125" t="s">
        <v>149</v>
      </c>
      <c r="F288" s="125" t="s">
        <v>2006</v>
      </c>
      <c r="G288" s="134">
        <v>4</v>
      </c>
      <c r="H288" s="123"/>
      <c r="I288" s="126"/>
      <c r="J288" s="127" t="s">
        <v>1499</v>
      </c>
      <c r="K288" s="128" t="s">
        <v>2319</v>
      </c>
      <c r="L288" s="123"/>
      <c r="M288" s="126"/>
      <c r="N288" s="127"/>
      <c r="O288" s="128"/>
      <c r="P288" s="123"/>
      <c r="Q288" s="126"/>
      <c r="R288" s="127"/>
      <c r="S288" s="128"/>
      <c r="T288" s="133"/>
      <c r="U288" s="126"/>
      <c r="V288" s="127" t="s">
        <v>1499</v>
      </c>
      <c r="W288" s="135" t="s">
        <v>2319</v>
      </c>
      <c r="X288" s="123"/>
      <c r="Y288" s="126"/>
      <c r="Z288" s="127"/>
      <c r="AA288" s="128"/>
      <c r="AB288" s="123"/>
      <c r="AC288" s="126"/>
      <c r="AD288" s="127"/>
      <c r="AE288" s="128"/>
      <c r="AF288" s="34"/>
      <c r="AG288" s="136" t="s">
        <v>3292</v>
      </c>
      <c r="AH288" s="132" t="s">
        <v>3315</v>
      </c>
      <c r="AI288" s="129" t="str">
        <f>H288&amp;J288&amp;L288&amp;N288&amp;P288&amp;R288&amp;T288&amp;V288&amp;X288&amp;Z288&amp;AB288&amp;AD288</f>
        <v>5-65-6</v>
      </c>
      <c r="AJ288" s="129" t="str">
        <f>I288&amp;K288&amp;M288&amp;O288&amp;Q288&amp;S288&amp;U288&amp;W288&amp;Y288&amp;AA288&amp;AC288&amp;AE288</f>
        <v>A2-205A2-205</v>
      </c>
      <c r="AK288" s="125" t="s">
        <v>1547</v>
      </c>
      <c r="AL288" s="129"/>
    </row>
    <row r="289" spans="2:38" s="16" customFormat="1" ht="36" customHeight="1">
      <c r="B289" s="124">
        <v>61</v>
      </c>
      <c r="C289" s="125" t="s">
        <v>122</v>
      </c>
      <c r="D289" s="125" t="s">
        <v>1851</v>
      </c>
      <c r="E289" s="125" t="s">
        <v>149</v>
      </c>
      <c r="F289" s="125" t="s">
        <v>3134</v>
      </c>
      <c r="G289" s="134">
        <v>4</v>
      </c>
      <c r="H289" s="123"/>
      <c r="I289" s="126"/>
      <c r="J289" s="127" t="s">
        <v>1500</v>
      </c>
      <c r="K289" s="135" t="s">
        <v>2319</v>
      </c>
      <c r="L289" s="123"/>
      <c r="M289" s="126"/>
      <c r="N289" s="127"/>
      <c r="O289" s="128"/>
      <c r="P289" s="123"/>
      <c r="Q289" s="126"/>
      <c r="R289" s="127"/>
      <c r="S289" s="128"/>
      <c r="T289" s="133"/>
      <c r="U289" s="126"/>
      <c r="V289" s="127" t="s">
        <v>1500</v>
      </c>
      <c r="W289" s="135" t="s">
        <v>2319</v>
      </c>
      <c r="X289" s="123"/>
      <c r="Y289" s="126"/>
      <c r="Z289" s="127"/>
      <c r="AA289" s="128"/>
      <c r="AB289" s="123"/>
      <c r="AC289" s="126"/>
      <c r="AD289" s="127"/>
      <c r="AE289" s="128"/>
      <c r="AF289" s="34"/>
      <c r="AG289" s="136" t="s">
        <v>3292</v>
      </c>
      <c r="AH289" s="132" t="s">
        <v>3315</v>
      </c>
      <c r="AI289" s="129" t="str">
        <f>H289&amp;J289&amp;L289&amp;N289&amp;P289&amp;R289&amp;T289&amp;V289&amp;X289&amp;Z289&amp;AB289&amp;AD289</f>
        <v>7-87-8</v>
      </c>
      <c r="AJ289" s="129" t="str">
        <f>I289&amp;K289&amp;M289&amp;O289&amp;Q289&amp;S289&amp;U289&amp;W289&amp;Y289&amp;AA289&amp;AC289&amp;AE289</f>
        <v>A2-205A2-205</v>
      </c>
      <c r="AK289" s="125" t="s">
        <v>1547</v>
      </c>
      <c r="AL289" s="129"/>
    </row>
    <row r="290" spans="2:38" s="16" customFormat="1" ht="36" customHeight="1">
      <c r="B290" s="124">
        <v>61</v>
      </c>
      <c r="C290" s="125" t="s">
        <v>122</v>
      </c>
      <c r="D290" s="125" t="s">
        <v>1562</v>
      </c>
      <c r="E290" s="130" t="s">
        <v>149</v>
      </c>
      <c r="F290" s="130" t="s">
        <v>1963</v>
      </c>
      <c r="G290" s="134">
        <v>4</v>
      </c>
      <c r="H290" s="123"/>
      <c r="I290" s="126"/>
      <c r="J290" s="127"/>
      <c r="K290" s="135"/>
      <c r="L290" s="123" t="s">
        <v>1487</v>
      </c>
      <c r="M290" s="126" t="s">
        <v>3370</v>
      </c>
      <c r="N290" s="127"/>
      <c r="O290" s="128"/>
      <c r="P290" s="123"/>
      <c r="Q290" s="126"/>
      <c r="R290" s="127"/>
      <c r="S290" s="128"/>
      <c r="T290" s="133"/>
      <c r="U290" s="126"/>
      <c r="V290" s="127"/>
      <c r="W290" s="135"/>
      <c r="X290" s="123" t="s">
        <v>1487</v>
      </c>
      <c r="Y290" s="126" t="s">
        <v>3370</v>
      </c>
      <c r="Z290" s="127"/>
      <c r="AA290" s="128"/>
      <c r="AB290" s="123"/>
      <c r="AC290" s="126"/>
      <c r="AD290" s="127"/>
      <c r="AE290" s="128"/>
      <c r="AF290" s="34"/>
      <c r="AG290" s="137" t="s">
        <v>3291</v>
      </c>
      <c r="AH290" s="132" t="s">
        <v>3317</v>
      </c>
      <c r="AI290" s="129" t="str">
        <f>H290&amp;J290&amp;L290&amp;N290&amp;P290&amp;R290&amp;T290&amp;V290&amp;X290&amp;Z290&amp;AB290&amp;AD290</f>
        <v>1-21-2</v>
      </c>
      <c r="AJ290" s="129" t="str">
        <f>I290&amp;K290&amp;M290&amp;O290&amp;Q290&amp;S290&amp;U290&amp;W290&amp;Y290&amp;AA290&amp;AC290&amp;AE290</f>
        <v>B204 (Hội thảo A2)B204 (Hội thảo A2)</v>
      </c>
      <c r="AK290" s="125" t="s">
        <v>1547</v>
      </c>
      <c r="AL290" s="129"/>
    </row>
    <row r="291" spans="2:38" s="16" customFormat="1" ht="36" customHeight="1">
      <c r="B291" s="124">
        <v>61</v>
      </c>
      <c r="C291" s="125" t="s">
        <v>122</v>
      </c>
      <c r="D291" s="125" t="s">
        <v>1847</v>
      </c>
      <c r="E291" s="130" t="s">
        <v>149</v>
      </c>
      <c r="F291" s="130" t="s">
        <v>1963</v>
      </c>
      <c r="G291" s="134">
        <v>4</v>
      </c>
      <c r="H291" s="123"/>
      <c r="I291" s="126"/>
      <c r="J291" s="127"/>
      <c r="K291" s="135"/>
      <c r="L291" s="123" t="s">
        <v>1487</v>
      </c>
      <c r="M291" s="126" t="s">
        <v>3370</v>
      </c>
      <c r="N291" s="127"/>
      <c r="O291" s="128"/>
      <c r="P291" s="123"/>
      <c r="Q291" s="126"/>
      <c r="R291" s="127"/>
      <c r="S291" s="128"/>
      <c r="T291" s="123"/>
      <c r="U291" s="126"/>
      <c r="V291" s="127"/>
      <c r="W291" s="135"/>
      <c r="X291" s="123" t="s">
        <v>1487</v>
      </c>
      <c r="Y291" s="126" t="s">
        <v>3370</v>
      </c>
      <c r="Z291" s="127"/>
      <c r="AA291" s="128"/>
      <c r="AB291" s="123"/>
      <c r="AC291" s="126"/>
      <c r="AD291" s="127"/>
      <c r="AE291" s="128"/>
      <c r="AF291" s="34"/>
      <c r="AG291" s="137" t="s">
        <v>3291</v>
      </c>
      <c r="AH291" s="132" t="s">
        <v>3317</v>
      </c>
      <c r="AI291" s="129" t="str">
        <f>H291&amp;J291&amp;L291&amp;N291&amp;P291&amp;R291&amp;T291&amp;V291&amp;X291&amp;Z291&amp;AB291&amp;AD291</f>
        <v>1-21-2</v>
      </c>
      <c r="AJ291" s="129" t="str">
        <f>I291&amp;K291&amp;M291&amp;O291&amp;Q291&amp;S291&amp;U291&amp;W291&amp;Y291&amp;AA291&amp;AC291&amp;AE291</f>
        <v>B204 (Hội thảo A2)B204 (Hội thảo A2)</v>
      </c>
      <c r="AK291" s="125" t="s">
        <v>1547</v>
      </c>
      <c r="AL291" s="129"/>
    </row>
    <row r="292" spans="2:38" s="16" customFormat="1" ht="36" customHeight="1">
      <c r="B292" s="124">
        <v>61</v>
      </c>
      <c r="C292" s="125" t="s">
        <v>122</v>
      </c>
      <c r="D292" s="125" t="s">
        <v>1847</v>
      </c>
      <c r="E292" s="125" t="s">
        <v>149</v>
      </c>
      <c r="F292" s="125" t="s">
        <v>2007</v>
      </c>
      <c r="G292" s="134">
        <v>4</v>
      </c>
      <c r="H292" s="123"/>
      <c r="I292" s="126"/>
      <c r="J292" s="127"/>
      <c r="K292" s="135"/>
      <c r="L292" s="123" t="s">
        <v>1487</v>
      </c>
      <c r="M292" s="126" t="s">
        <v>13</v>
      </c>
      <c r="N292" s="127"/>
      <c r="O292" s="128"/>
      <c r="P292" s="123"/>
      <c r="Q292" s="126"/>
      <c r="R292" s="127"/>
      <c r="S292" s="128"/>
      <c r="T292" s="133"/>
      <c r="U292" s="126"/>
      <c r="V292" s="127"/>
      <c r="W292" s="135"/>
      <c r="X292" s="123" t="s">
        <v>1487</v>
      </c>
      <c r="Y292" s="126" t="s">
        <v>13</v>
      </c>
      <c r="Z292" s="127"/>
      <c r="AA292" s="128"/>
      <c r="AB292" s="123"/>
      <c r="AC292" s="126"/>
      <c r="AD292" s="127"/>
      <c r="AE292" s="128"/>
      <c r="AF292" s="34"/>
      <c r="AG292" s="136" t="s">
        <v>3292</v>
      </c>
      <c r="AH292" s="132" t="s">
        <v>3317</v>
      </c>
      <c r="AI292" s="129" t="str">
        <f>H292&amp;J292&amp;L292&amp;N292&amp;P292&amp;R292&amp;T292&amp;V292&amp;X292&amp;Z292&amp;AB292&amp;AD292</f>
        <v>1-21-2</v>
      </c>
      <c r="AJ292" s="129" t="str">
        <f>I292&amp;K292&amp;M292&amp;O292&amp;Q292&amp;S292&amp;U292&amp;W292&amp;Y292&amp;AA292&amp;AC292&amp;AE292</f>
        <v>A2-208A2-208</v>
      </c>
      <c r="AK292" s="125" t="s">
        <v>1547</v>
      </c>
      <c r="AL292" s="129"/>
    </row>
    <row r="293" spans="2:38" s="16" customFormat="1" ht="36" customHeight="1">
      <c r="B293" s="124">
        <v>61</v>
      </c>
      <c r="C293" s="125" t="s">
        <v>122</v>
      </c>
      <c r="D293" s="125" t="s">
        <v>1847</v>
      </c>
      <c r="E293" s="125" t="s">
        <v>149</v>
      </c>
      <c r="F293" s="125" t="s">
        <v>2008</v>
      </c>
      <c r="G293" s="134">
        <v>4</v>
      </c>
      <c r="H293" s="123"/>
      <c r="I293" s="126"/>
      <c r="J293" s="127"/>
      <c r="K293" s="135"/>
      <c r="L293" s="123"/>
      <c r="M293" s="126"/>
      <c r="N293" s="127"/>
      <c r="O293" s="128"/>
      <c r="P293" s="123"/>
      <c r="Q293" s="126"/>
      <c r="R293" s="127" t="s">
        <v>1500</v>
      </c>
      <c r="S293" s="128" t="s">
        <v>55</v>
      </c>
      <c r="T293" s="133"/>
      <c r="U293" s="126"/>
      <c r="V293" s="127"/>
      <c r="W293" s="135"/>
      <c r="X293" s="123"/>
      <c r="Y293" s="126"/>
      <c r="Z293" s="127"/>
      <c r="AA293" s="128"/>
      <c r="AB293" s="123"/>
      <c r="AC293" s="126"/>
      <c r="AD293" s="127" t="s">
        <v>1500</v>
      </c>
      <c r="AE293" s="128" t="s">
        <v>55</v>
      </c>
      <c r="AF293" s="34"/>
      <c r="AG293" s="136" t="s">
        <v>3292</v>
      </c>
      <c r="AH293" s="132" t="s">
        <v>3317</v>
      </c>
      <c r="AI293" s="129" t="str">
        <f>H293&amp;J293&amp;L293&amp;N293&amp;P293&amp;R293&amp;T293&amp;V293&amp;X293&amp;Z293&amp;AB293&amp;AD293</f>
        <v>7-87-8</v>
      </c>
      <c r="AJ293" s="129" t="str">
        <f>I293&amp;K293&amp;M293&amp;O293&amp;Q293&amp;S293&amp;U293&amp;W293&amp;Y293&amp;AA293&amp;AC293&amp;AE293</f>
        <v>A2-409A2-409</v>
      </c>
      <c r="AK293" s="125" t="s">
        <v>1547</v>
      </c>
      <c r="AL293" s="129"/>
    </row>
    <row r="294" spans="2:38" s="16" customFormat="1" ht="36" customHeight="1">
      <c r="B294" s="124">
        <v>61</v>
      </c>
      <c r="C294" s="125" t="s">
        <v>122</v>
      </c>
      <c r="D294" s="125" t="s">
        <v>1562</v>
      </c>
      <c r="E294" s="125" t="s">
        <v>149</v>
      </c>
      <c r="F294" s="125" t="s">
        <v>2009</v>
      </c>
      <c r="G294" s="134">
        <v>4</v>
      </c>
      <c r="H294" s="123"/>
      <c r="I294" s="126"/>
      <c r="J294" s="127"/>
      <c r="K294" s="135"/>
      <c r="L294" s="123"/>
      <c r="M294" s="126"/>
      <c r="N294" s="127" t="s">
        <v>1499</v>
      </c>
      <c r="O294" s="128" t="s">
        <v>2330</v>
      </c>
      <c r="P294" s="123"/>
      <c r="Q294" s="126"/>
      <c r="R294" s="127"/>
      <c r="S294" s="128"/>
      <c r="T294" s="133"/>
      <c r="U294" s="126"/>
      <c r="V294" s="127"/>
      <c r="W294" s="135"/>
      <c r="X294" s="123"/>
      <c r="Y294" s="126"/>
      <c r="Z294" s="127" t="s">
        <v>1499</v>
      </c>
      <c r="AA294" s="128" t="s">
        <v>2330</v>
      </c>
      <c r="AB294" s="123"/>
      <c r="AC294" s="126"/>
      <c r="AD294" s="127"/>
      <c r="AE294" s="128"/>
      <c r="AF294" s="34"/>
      <c r="AG294" s="136" t="s">
        <v>3292</v>
      </c>
      <c r="AH294" s="132" t="s">
        <v>3317</v>
      </c>
      <c r="AI294" s="129" t="str">
        <f>H294&amp;J294&amp;L294&amp;N294&amp;P294&amp;R294&amp;T294&amp;V294&amp;X294&amp;Z294&amp;AB294&amp;AD294</f>
        <v>5-65-6</v>
      </c>
      <c r="AJ294" s="129" t="str">
        <f>I294&amp;K294&amp;M294&amp;O294&amp;Q294&amp;S294&amp;U294&amp;W294&amp;Y294&amp;AA294&amp;AC294&amp;AE294</f>
        <v>A2-211A2-211</v>
      </c>
      <c r="AK294" s="125" t="s">
        <v>1547</v>
      </c>
      <c r="AL294" s="129"/>
    </row>
    <row r="295" spans="2:38" s="16" customFormat="1" ht="36" customHeight="1">
      <c r="B295" s="124">
        <v>61</v>
      </c>
      <c r="C295" s="125" t="s">
        <v>122</v>
      </c>
      <c r="D295" s="125" t="s">
        <v>1562</v>
      </c>
      <c r="E295" s="125" t="s">
        <v>149</v>
      </c>
      <c r="F295" s="125" t="s">
        <v>2026</v>
      </c>
      <c r="G295" s="134">
        <v>4</v>
      </c>
      <c r="H295" s="123"/>
      <c r="I295" s="126"/>
      <c r="J295" s="127"/>
      <c r="K295" s="135"/>
      <c r="L295" s="123"/>
      <c r="M295" s="126"/>
      <c r="N295" s="127" t="s">
        <v>1500</v>
      </c>
      <c r="O295" s="128" t="s">
        <v>2330</v>
      </c>
      <c r="P295" s="123"/>
      <c r="Q295" s="126"/>
      <c r="R295" s="127"/>
      <c r="S295" s="128"/>
      <c r="T295" s="133"/>
      <c r="U295" s="126"/>
      <c r="V295" s="127"/>
      <c r="W295" s="135"/>
      <c r="X295" s="123"/>
      <c r="Y295" s="126"/>
      <c r="Z295" s="127" t="s">
        <v>1500</v>
      </c>
      <c r="AA295" s="128" t="s">
        <v>2330</v>
      </c>
      <c r="AB295" s="123"/>
      <c r="AC295" s="126"/>
      <c r="AD295" s="127"/>
      <c r="AE295" s="128"/>
      <c r="AF295" s="34"/>
      <c r="AG295" s="136" t="s">
        <v>3292</v>
      </c>
      <c r="AH295" s="132" t="s">
        <v>3317</v>
      </c>
      <c r="AI295" s="129" t="str">
        <f>H295&amp;J295&amp;L295&amp;N295&amp;P295&amp;R295&amp;T295&amp;V295&amp;X295&amp;Z295&amp;AB295&amp;AD295</f>
        <v>7-87-8</v>
      </c>
      <c r="AJ295" s="129" t="str">
        <f>I295&amp;K295&amp;M295&amp;O295&amp;Q295&amp;S295&amp;U295&amp;W295&amp;Y295&amp;AA295&amp;AC295&amp;AE295</f>
        <v>A2-211A2-211</v>
      </c>
      <c r="AK295" s="125" t="s">
        <v>1547</v>
      </c>
      <c r="AL295" s="129"/>
    </row>
    <row r="296" spans="2:38" s="16" customFormat="1" ht="36" customHeight="1">
      <c r="B296" s="124">
        <v>61</v>
      </c>
      <c r="C296" s="125" t="s">
        <v>122</v>
      </c>
      <c r="D296" s="125" t="s">
        <v>1588</v>
      </c>
      <c r="E296" s="130" t="s">
        <v>149</v>
      </c>
      <c r="F296" s="130" t="s">
        <v>1964</v>
      </c>
      <c r="G296" s="134">
        <v>4</v>
      </c>
      <c r="H296" s="123"/>
      <c r="I296" s="126"/>
      <c r="J296" s="127"/>
      <c r="K296" s="128"/>
      <c r="L296" s="123"/>
      <c r="M296" s="126"/>
      <c r="N296" s="127"/>
      <c r="O296" s="128"/>
      <c r="P296" s="123"/>
      <c r="Q296" s="126"/>
      <c r="R296" s="127" t="s">
        <v>1500</v>
      </c>
      <c r="S296" s="128" t="s">
        <v>3371</v>
      </c>
      <c r="T296" s="133"/>
      <c r="U296" s="126"/>
      <c r="V296" s="127"/>
      <c r="W296" s="135"/>
      <c r="X296" s="123"/>
      <c r="Y296" s="126"/>
      <c r="Z296" s="127"/>
      <c r="AA296" s="128"/>
      <c r="AB296" s="123"/>
      <c r="AC296" s="126"/>
      <c r="AD296" s="127" t="s">
        <v>1500</v>
      </c>
      <c r="AE296" s="128" t="s">
        <v>3371</v>
      </c>
      <c r="AF296" s="34"/>
      <c r="AG296" s="137" t="s">
        <v>3293</v>
      </c>
      <c r="AH296" s="132" t="s">
        <v>3316</v>
      </c>
      <c r="AI296" s="129" t="str">
        <f>H296&amp;J296&amp;L296&amp;N296&amp;P296&amp;R296&amp;T296&amp;V296&amp;X296&amp;Z296&amp;AB296&amp;AD296</f>
        <v>7-87-8</v>
      </c>
      <c r="AJ296" s="129" t="str">
        <f>I296&amp;K296&amp;M296&amp;O296&amp;Q296&amp;S296&amp;U296&amp;W296&amp;Y296&amp;AA296&amp;AC296&amp;AE296</f>
        <v>B203 (Hội thảo A2)B203 (Hội thảo A2)</v>
      </c>
      <c r="AK296" s="125" t="s">
        <v>1547</v>
      </c>
      <c r="AL296" s="129"/>
    </row>
    <row r="297" spans="2:38" s="16" customFormat="1" ht="36" customHeight="1">
      <c r="B297" s="124">
        <v>61</v>
      </c>
      <c r="C297" s="125" t="s">
        <v>122</v>
      </c>
      <c r="D297" s="125" t="s">
        <v>3075</v>
      </c>
      <c r="E297" s="130" t="s">
        <v>149</v>
      </c>
      <c r="F297" s="130" t="s">
        <v>1964</v>
      </c>
      <c r="G297" s="134">
        <v>4</v>
      </c>
      <c r="H297" s="123"/>
      <c r="I297" s="126"/>
      <c r="J297" s="127"/>
      <c r="K297" s="128"/>
      <c r="L297" s="123"/>
      <c r="M297" s="126"/>
      <c r="N297" s="127"/>
      <c r="O297" s="128"/>
      <c r="P297" s="123"/>
      <c r="Q297" s="126"/>
      <c r="R297" s="127" t="s">
        <v>1500</v>
      </c>
      <c r="S297" s="128" t="s">
        <v>3371</v>
      </c>
      <c r="T297" s="133"/>
      <c r="U297" s="126"/>
      <c r="V297" s="127"/>
      <c r="W297" s="135"/>
      <c r="X297" s="123"/>
      <c r="Y297" s="126"/>
      <c r="Z297" s="127"/>
      <c r="AA297" s="128"/>
      <c r="AB297" s="123"/>
      <c r="AC297" s="126"/>
      <c r="AD297" s="127" t="s">
        <v>1500</v>
      </c>
      <c r="AE297" s="128" t="s">
        <v>3371</v>
      </c>
      <c r="AF297" s="34"/>
      <c r="AG297" s="137" t="s">
        <v>3293</v>
      </c>
      <c r="AH297" s="132" t="s">
        <v>3316</v>
      </c>
      <c r="AI297" s="129" t="str">
        <f>H297&amp;J297&amp;L297&amp;N297&amp;P297&amp;R297&amp;T297&amp;V297&amp;X297&amp;Z297&amp;AB297&amp;AD297</f>
        <v>7-87-8</v>
      </c>
      <c r="AJ297" s="129" t="str">
        <f>I297&amp;K297&amp;M297&amp;O297&amp;Q297&amp;S297&amp;U297&amp;W297&amp;Y297&amp;AA297&amp;AC297&amp;AE297</f>
        <v>B203 (Hội thảo A2)B203 (Hội thảo A2)</v>
      </c>
      <c r="AK297" s="125" t="s">
        <v>1547</v>
      </c>
      <c r="AL297" s="129"/>
    </row>
    <row r="298" spans="2:38" s="16" customFormat="1" ht="36" customHeight="1">
      <c r="B298" s="124">
        <v>61</v>
      </c>
      <c r="C298" s="125" t="s">
        <v>122</v>
      </c>
      <c r="D298" s="125" t="s">
        <v>1588</v>
      </c>
      <c r="E298" s="125" t="s">
        <v>149</v>
      </c>
      <c r="F298" s="125" t="s">
        <v>2010</v>
      </c>
      <c r="G298" s="134">
        <v>4</v>
      </c>
      <c r="H298" s="123"/>
      <c r="I298" s="126"/>
      <c r="J298" s="127"/>
      <c r="K298" s="128"/>
      <c r="L298" s="123"/>
      <c r="M298" s="126"/>
      <c r="N298" s="127"/>
      <c r="O298" s="128"/>
      <c r="P298" s="123"/>
      <c r="Q298" s="126"/>
      <c r="R298" s="127" t="s">
        <v>1500</v>
      </c>
      <c r="S298" s="128" t="s">
        <v>3371</v>
      </c>
      <c r="T298" s="133"/>
      <c r="U298" s="126"/>
      <c r="V298" s="127"/>
      <c r="W298" s="135"/>
      <c r="X298" s="123"/>
      <c r="Y298" s="126"/>
      <c r="Z298" s="127"/>
      <c r="AA298" s="128"/>
      <c r="AB298" s="123"/>
      <c r="AC298" s="126"/>
      <c r="AD298" s="127" t="s">
        <v>1500</v>
      </c>
      <c r="AE298" s="128" t="s">
        <v>3371</v>
      </c>
      <c r="AF298" s="34"/>
      <c r="AG298" s="136" t="s">
        <v>3294</v>
      </c>
      <c r="AH298" s="132" t="s">
        <v>3316</v>
      </c>
      <c r="AI298" s="129" t="str">
        <f>H298&amp;J298&amp;L298&amp;N298&amp;P298&amp;R298&amp;T298&amp;V298&amp;X298&amp;Z298&amp;AB298&amp;AD298</f>
        <v>7-87-8</v>
      </c>
      <c r="AJ298" s="129" t="str">
        <f>I298&amp;K298&amp;M298&amp;O298&amp;Q298&amp;S298&amp;U298&amp;W298&amp;Y298&amp;AA298&amp;AC298&amp;AE298</f>
        <v>B203 (Hội thảo A2)B203 (Hội thảo A2)</v>
      </c>
      <c r="AK298" s="125" t="s">
        <v>1547</v>
      </c>
      <c r="AL298" s="129"/>
    </row>
    <row r="299" spans="2:38" s="16" customFormat="1" ht="36" customHeight="1">
      <c r="B299" s="124">
        <v>61</v>
      </c>
      <c r="C299" s="125" t="s">
        <v>122</v>
      </c>
      <c r="D299" s="125" t="s">
        <v>1588</v>
      </c>
      <c r="E299" s="125" t="s">
        <v>149</v>
      </c>
      <c r="F299" s="125" t="s">
        <v>2011</v>
      </c>
      <c r="G299" s="134">
        <v>4</v>
      </c>
      <c r="H299" s="123"/>
      <c r="I299" s="126"/>
      <c r="J299" s="127"/>
      <c r="K299" s="128"/>
      <c r="L299" s="123"/>
      <c r="M299" s="126"/>
      <c r="N299" s="127"/>
      <c r="O299" s="128"/>
      <c r="P299" s="123"/>
      <c r="Q299" s="126"/>
      <c r="R299" s="127" t="s">
        <v>1499</v>
      </c>
      <c r="S299" s="128" t="s">
        <v>2319</v>
      </c>
      <c r="T299" s="133"/>
      <c r="U299" s="126"/>
      <c r="V299" s="127"/>
      <c r="W299" s="135"/>
      <c r="X299" s="123"/>
      <c r="Y299" s="126"/>
      <c r="Z299" s="127"/>
      <c r="AA299" s="128"/>
      <c r="AB299" s="123"/>
      <c r="AC299" s="126"/>
      <c r="AD299" s="127" t="s">
        <v>1499</v>
      </c>
      <c r="AE299" s="128" t="s">
        <v>2319</v>
      </c>
      <c r="AF299" s="34"/>
      <c r="AG299" s="136" t="s">
        <v>3294</v>
      </c>
      <c r="AH299" s="132" t="s">
        <v>3316</v>
      </c>
      <c r="AI299" s="129" t="str">
        <f>H299&amp;J299&amp;L299&amp;N299&amp;P299&amp;R299&amp;T299&amp;V299&amp;X299&amp;Z299&amp;AB299&amp;AD299</f>
        <v>5-65-6</v>
      </c>
      <c r="AJ299" s="129" t="str">
        <f>I299&amp;K299&amp;M299&amp;O299&amp;Q299&amp;S299&amp;U299&amp;W299&amp;Y299&amp;AA299&amp;AC299&amp;AE299</f>
        <v>A2-205A2-205</v>
      </c>
      <c r="AK299" s="125" t="s">
        <v>1547</v>
      </c>
      <c r="AL299" s="129"/>
    </row>
    <row r="300" spans="2:38" s="16" customFormat="1" ht="36" customHeight="1">
      <c r="B300" s="124">
        <v>61</v>
      </c>
      <c r="C300" s="125" t="s">
        <v>122</v>
      </c>
      <c r="D300" s="125" t="s">
        <v>3075</v>
      </c>
      <c r="E300" s="125" t="s">
        <v>149</v>
      </c>
      <c r="F300" s="125" t="s">
        <v>2012</v>
      </c>
      <c r="G300" s="134">
        <v>4</v>
      </c>
      <c r="H300" s="123"/>
      <c r="I300" s="126"/>
      <c r="J300" s="127"/>
      <c r="K300" s="128"/>
      <c r="L300" s="123"/>
      <c r="M300" s="126"/>
      <c r="N300" s="127"/>
      <c r="O300" s="128"/>
      <c r="P300" s="123" t="s">
        <v>1498</v>
      </c>
      <c r="Q300" s="126" t="s">
        <v>13</v>
      </c>
      <c r="R300" s="127"/>
      <c r="S300" s="128"/>
      <c r="T300" s="133"/>
      <c r="U300" s="126"/>
      <c r="V300" s="127"/>
      <c r="W300" s="135"/>
      <c r="X300" s="123"/>
      <c r="Y300" s="126"/>
      <c r="Z300" s="127"/>
      <c r="AA300" s="128"/>
      <c r="AB300" s="123" t="s">
        <v>1498</v>
      </c>
      <c r="AC300" s="126" t="s">
        <v>13</v>
      </c>
      <c r="AD300" s="127"/>
      <c r="AE300" s="128"/>
      <c r="AF300" s="34"/>
      <c r="AG300" s="136" t="s">
        <v>3294</v>
      </c>
      <c r="AH300" s="132" t="s">
        <v>3316</v>
      </c>
      <c r="AI300" s="129" t="str">
        <f>H300&amp;J300&amp;L300&amp;N300&amp;P300&amp;R300&amp;T300&amp;V300&amp;X300&amp;Z300&amp;AB300&amp;AD300</f>
        <v>3-43-4</v>
      </c>
      <c r="AJ300" s="129" t="str">
        <f>I300&amp;K300&amp;M300&amp;O300&amp;Q300&amp;S300&amp;U300&amp;W300&amp;Y300&amp;AA300&amp;AC300&amp;AE300</f>
        <v>A2-208A2-208</v>
      </c>
      <c r="AK300" s="125" t="s">
        <v>1547</v>
      </c>
      <c r="AL300" s="129"/>
    </row>
    <row r="301" spans="2:38" s="16" customFormat="1" ht="36" customHeight="1">
      <c r="B301" s="124">
        <v>61</v>
      </c>
      <c r="C301" s="125" t="s">
        <v>122</v>
      </c>
      <c r="D301" s="125" t="s">
        <v>3075</v>
      </c>
      <c r="E301" s="125" t="s">
        <v>149</v>
      </c>
      <c r="F301" s="125" t="s">
        <v>2022</v>
      </c>
      <c r="G301" s="134">
        <v>4</v>
      </c>
      <c r="H301" s="123"/>
      <c r="I301" s="126"/>
      <c r="J301" s="127"/>
      <c r="K301" s="135"/>
      <c r="L301" s="123"/>
      <c r="M301" s="126"/>
      <c r="N301" s="127"/>
      <c r="O301" s="128"/>
      <c r="P301" s="123" t="s">
        <v>1487</v>
      </c>
      <c r="Q301" s="126" t="s">
        <v>13</v>
      </c>
      <c r="R301" s="127"/>
      <c r="S301" s="128"/>
      <c r="T301" s="133"/>
      <c r="U301" s="126"/>
      <c r="V301" s="127"/>
      <c r="W301" s="135"/>
      <c r="X301" s="123"/>
      <c r="Y301" s="126"/>
      <c r="Z301" s="127"/>
      <c r="AA301" s="128"/>
      <c r="AB301" s="123" t="s">
        <v>1487</v>
      </c>
      <c r="AC301" s="126" t="s">
        <v>13</v>
      </c>
      <c r="AD301" s="127"/>
      <c r="AE301" s="128"/>
      <c r="AF301" s="34"/>
      <c r="AG301" s="136" t="s">
        <v>3294</v>
      </c>
      <c r="AH301" s="132" t="s">
        <v>3316</v>
      </c>
      <c r="AI301" s="129" t="str">
        <f>H301&amp;J301&amp;L301&amp;N301&amp;P301&amp;R301&amp;T301&amp;V301&amp;X301&amp;Z301&amp;AB301&amp;AD301</f>
        <v>1-21-2</v>
      </c>
      <c r="AJ301" s="129" t="str">
        <f>I301&amp;K301&amp;M301&amp;O301&amp;Q301&amp;S301&amp;U301&amp;W301&amp;Y301&amp;AA301&amp;AC301&amp;AE301</f>
        <v>A2-208A2-208</v>
      </c>
      <c r="AK301" s="125" t="s">
        <v>1547</v>
      </c>
      <c r="AL301" s="129"/>
    </row>
    <row r="302" spans="2:38" s="16" customFormat="1" ht="36" customHeight="1">
      <c r="B302" s="124">
        <v>61</v>
      </c>
      <c r="C302" s="125" t="s">
        <v>122</v>
      </c>
      <c r="D302" s="125" t="s">
        <v>1856</v>
      </c>
      <c r="E302" s="130" t="s">
        <v>149</v>
      </c>
      <c r="F302" s="130" t="s">
        <v>1965</v>
      </c>
      <c r="G302" s="134">
        <v>4</v>
      </c>
      <c r="H302" s="123" t="s">
        <v>1487</v>
      </c>
      <c r="I302" s="126" t="s">
        <v>3370</v>
      </c>
      <c r="J302" s="127"/>
      <c r="K302" s="135"/>
      <c r="L302" s="123"/>
      <c r="M302" s="126"/>
      <c r="N302" s="127"/>
      <c r="O302" s="128"/>
      <c r="P302" s="123"/>
      <c r="Q302" s="126"/>
      <c r="R302" s="127"/>
      <c r="S302" s="128"/>
      <c r="T302" s="133" t="s">
        <v>1487</v>
      </c>
      <c r="U302" s="126" t="s">
        <v>3370</v>
      </c>
      <c r="V302" s="127"/>
      <c r="W302" s="135"/>
      <c r="X302" s="123"/>
      <c r="Y302" s="126"/>
      <c r="Z302" s="127"/>
      <c r="AA302" s="128"/>
      <c r="AB302" s="123"/>
      <c r="AC302" s="126"/>
      <c r="AD302" s="127"/>
      <c r="AE302" s="128"/>
      <c r="AF302" s="34"/>
      <c r="AG302" s="137" t="s">
        <v>3293</v>
      </c>
      <c r="AH302" s="132" t="s">
        <v>3316</v>
      </c>
      <c r="AI302" s="129" t="str">
        <f>H302&amp;J302&amp;L302&amp;N302&amp;P302&amp;R302&amp;T302&amp;V302&amp;X302&amp;Z302&amp;AB302&amp;AD302</f>
        <v>1-21-2</v>
      </c>
      <c r="AJ302" s="129" t="str">
        <f>I302&amp;K302&amp;M302&amp;O302&amp;Q302&amp;S302&amp;U302&amp;W302&amp;Y302&amp;AA302&amp;AC302&amp;AE302</f>
        <v>B204 (Hội thảo A2)B204 (Hội thảo A2)</v>
      </c>
      <c r="AK302" s="125" t="s">
        <v>1547</v>
      </c>
      <c r="AL302" s="129"/>
    </row>
    <row r="303" spans="2:38" s="16" customFormat="1" ht="36" customHeight="1">
      <c r="B303" s="124">
        <v>61</v>
      </c>
      <c r="C303" s="125" t="s">
        <v>122</v>
      </c>
      <c r="D303" s="125" t="s">
        <v>1625</v>
      </c>
      <c r="E303" s="130" t="s">
        <v>149</v>
      </c>
      <c r="F303" s="130" t="s">
        <v>1965</v>
      </c>
      <c r="G303" s="134">
        <v>4</v>
      </c>
      <c r="H303" s="123" t="s">
        <v>1487</v>
      </c>
      <c r="I303" s="126" t="s">
        <v>3370</v>
      </c>
      <c r="J303" s="127"/>
      <c r="K303" s="128"/>
      <c r="L303" s="123"/>
      <c r="M303" s="126"/>
      <c r="N303" s="127"/>
      <c r="O303" s="128"/>
      <c r="P303" s="123"/>
      <c r="Q303" s="126"/>
      <c r="R303" s="127"/>
      <c r="S303" s="128"/>
      <c r="T303" s="133" t="s">
        <v>1487</v>
      </c>
      <c r="U303" s="126" t="s">
        <v>3370</v>
      </c>
      <c r="V303" s="127"/>
      <c r="W303" s="128"/>
      <c r="X303" s="123"/>
      <c r="Y303" s="126"/>
      <c r="Z303" s="127"/>
      <c r="AA303" s="128"/>
      <c r="AB303" s="123"/>
      <c r="AC303" s="126"/>
      <c r="AD303" s="127"/>
      <c r="AE303" s="128"/>
      <c r="AF303" s="34"/>
      <c r="AG303" s="137" t="s">
        <v>3293</v>
      </c>
      <c r="AH303" s="132" t="s">
        <v>3316</v>
      </c>
      <c r="AI303" s="129" t="str">
        <f>H303&amp;J303&amp;L303&amp;N303&amp;P303&amp;R303&amp;T303&amp;V303&amp;X303&amp;Z303&amp;AB303&amp;AD303</f>
        <v>1-21-2</v>
      </c>
      <c r="AJ303" s="129" t="str">
        <f>I303&amp;K303&amp;M303&amp;O303&amp;Q303&amp;S303&amp;U303&amp;W303&amp;Y303&amp;AA303&amp;AC303&amp;AE303</f>
        <v>B204 (Hội thảo A2)B204 (Hội thảo A2)</v>
      </c>
      <c r="AK303" s="125" t="s">
        <v>1547</v>
      </c>
      <c r="AL303" s="129"/>
    </row>
    <row r="304" spans="2:38" s="16" customFormat="1" ht="36" customHeight="1">
      <c r="B304" s="124">
        <v>61</v>
      </c>
      <c r="C304" s="125" t="s">
        <v>122</v>
      </c>
      <c r="D304" s="125" t="s">
        <v>1625</v>
      </c>
      <c r="E304" s="125" t="s">
        <v>149</v>
      </c>
      <c r="F304" s="125" t="s">
        <v>2013</v>
      </c>
      <c r="G304" s="134">
        <v>4</v>
      </c>
      <c r="H304" s="123" t="s">
        <v>1487</v>
      </c>
      <c r="I304" s="126" t="s">
        <v>3370</v>
      </c>
      <c r="J304" s="127"/>
      <c r="K304" s="135"/>
      <c r="L304" s="123"/>
      <c r="M304" s="126"/>
      <c r="N304" s="127"/>
      <c r="O304" s="128"/>
      <c r="P304" s="123"/>
      <c r="Q304" s="126"/>
      <c r="R304" s="127"/>
      <c r="S304" s="126"/>
      <c r="T304" s="133" t="s">
        <v>1487</v>
      </c>
      <c r="U304" s="126" t="s">
        <v>3370</v>
      </c>
      <c r="V304" s="127"/>
      <c r="W304" s="135"/>
      <c r="X304" s="123"/>
      <c r="Y304" s="126"/>
      <c r="Z304" s="127"/>
      <c r="AA304" s="128"/>
      <c r="AB304" s="123"/>
      <c r="AC304" s="126"/>
      <c r="AD304" s="127"/>
      <c r="AE304" s="126"/>
      <c r="AF304" s="34"/>
      <c r="AG304" s="136" t="s">
        <v>3294</v>
      </c>
      <c r="AH304" s="132" t="s">
        <v>3316</v>
      </c>
      <c r="AI304" s="129" t="str">
        <f>H304&amp;J304&amp;L304&amp;N304&amp;P304&amp;R304&amp;T304&amp;V304&amp;X304&amp;Z304&amp;AB304&amp;AD304</f>
        <v>1-21-2</v>
      </c>
      <c r="AJ304" s="129" t="str">
        <f>I304&amp;K304&amp;M304&amp;O304&amp;Q304&amp;S304&amp;U304&amp;W304&amp;Y304&amp;AA304&amp;AC304&amp;AE304</f>
        <v>B204 (Hội thảo A2)B204 (Hội thảo A2)</v>
      </c>
      <c r="AK304" s="125" t="s">
        <v>1547</v>
      </c>
      <c r="AL304" s="129"/>
    </row>
    <row r="305" spans="2:38" s="16" customFormat="1" ht="36" customHeight="1">
      <c r="B305" s="124">
        <v>61</v>
      </c>
      <c r="C305" s="125" t="s">
        <v>122</v>
      </c>
      <c r="D305" s="125" t="s">
        <v>1625</v>
      </c>
      <c r="E305" s="125" t="s">
        <v>149</v>
      </c>
      <c r="F305" s="125" t="s">
        <v>2014</v>
      </c>
      <c r="G305" s="134">
        <v>4</v>
      </c>
      <c r="H305" s="123"/>
      <c r="I305" s="126"/>
      <c r="J305" s="127" t="s">
        <v>1499</v>
      </c>
      <c r="K305" s="135" t="s">
        <v>14</v>
      </c>
      <c r="L305" s="123"/>
      <c r="M305" s="126"/>
      <c r="N305" s="127"/>
      <c r="O305" s="128"/>
      <c r="P305" s="123"/>
      <c r="Q305" s="126"/>
      <c r="R305" s="127"/>
      <c r="S305" s="126"/>
      <c r="T305" s="133"/>
      <c r="U305" s="126"/>
      <c r="V305" s="127" t="s">
        <v>1499</v>
      </c>
      <c r="W305" s="135" t="s">
        <v>14</v>
      </c>
      <c r="X305" s="123"/>
      <c r="Y305" s="126"/>
      <c r="Z305" s="127"/>
      <c r="AA305" s="128"/>
      <c r="AB305" s="123"/>
      <c r="AC305" s="126"/>
      <c r="AD305" s="127"/>
      <c r="AE305" s="126"/>
      <c r="AF305" s="34"/>
      <c r="AG305" s="136" t="s">
        <v>3294</v>
      </c>
      <c r="AH305" s="132" t="s">
        <v>3316</v>
      </c>
      <c r="AI305" s="129" t="str">
        <f>H305&amp;J305&amp;L305&amp;N305&amp;P305&amp;R305&amp;T305&amp;V305&amp;X305&amp;Z305&amp;AB305&amp;AD305</f>
        <v>5-65-6</v>
      </c>
      <c r="AJ305" s="129" t="str">
        <f>I305&amp;K305&amp;M305&amp;O305&amp;Q305&amp;S305&amp;U305&amp;W305&amp;Y305&amp;AA305&amp;AC305&amp;AE305</f>
        <v>A2-212A2-212</v>
      </c>
      <c r="AK305" s="125" t="s">
        <v>1547</v>
      </c>
      <c r="AL305" s="129"/>
    </row>
    <row r="306" spans="2:38" s="16" customFormat="1" ht="36" customHeight="1">
      <c r="B306" s="124">
        <v>61</v>
      </c>
      <c r="C306" s="125" t="s">
        <v>122</v>
      </c>
      <c r="D306" s="125" t="s">
        <v>1856</v>
      </c>
      <c r="E306" s="125" t="s">
        <v>149</v>
      </c>
      <c r="F306" s="125" t="s">
        <v>2015</v>
      </c>
      <c r="G306" s="134">
        <v>4</v>
      </c>
      <c r="H306" s="123" t="s">
        <v>1487</v>
      </c>
      <c r="I306" s="126" t="s">
        <v>13</v>
      </c>
      <c r="J306" s="127"/>
      <c r="K306" s="135"/>
      <c r="L306" s="123"/>
      <c r="M306" s="126"/>
      <c r="N306" s="127"/>
      <c r="O306" s="128"/>
      <c r="P306" s="123"/>
      <c r="Q306" s="126"/>
      <c r="R306" s="127"/>
      <c r="S306" s="126"/>
      <c r="T306" s="133" t="s">
        <v>1487</v>
      </c>
      <c r="U306" s="126" t="s">
        <v>13</v>
      </c>
      <c r="V306" s="127"/>
      <c r="W306" s="135"/>
      <c r="X306" s="123"/>
      <c r="Y306" s="126"/>
      <c r="Z306" s="127"/>
      <c r="AA306" s="128"/>
      <c r="AB306" s="123"/>
      <c r="AC306" s="126"/>
      <c r="AD306" s="127"/>
      <c r="AE306" s="126"/>
      <c r="AF306" s="34"/>
      <c r="AG306" s="136" t="s">
        <v>3294</v>
      </c>
      <c r="AH306" s="132" t="s">
        <v>3316</v>
      </c>
      <c r="AI306" s="129" t="str">
        <f>H306&amp;J306&amp;L306&amp;N306&amp;P306&amp;R306&amp;T306&amp;V306&amp;X306&amp;Z306&amp;AB306&amp;AD306</f>
        <v>1-21-2</v>
      </c>
      <c r="AJ306" s="129" t="str">
        <f>I306&amp;K306&amp;M306&amp;O306&amp;Q306&amp;S306&amp;U306&amp;W306&amp;Y306&amp;AA306&amp;AC306&amp;AE306</f>
        <v>A2-208A2-208</v>
      </c>
      <c r="AK306" s="125" t="s">
        <v>1547</v>
      </c>
      <c r="AL306" s="129"/>
    </row>
    <row r="307" spans="2:38" s="16" customFormat="1" ht="36" customHeight="1">
      <c r="B307" s="124">
        <v>61</v>
      </c>
      <c r="C307" s="125" t="s">
        <v>122</v>
      </c>
      <c r="D307" s="125" t="s">
        <v>1856</v>
      </c>
      <c r="E307" s="125" t="s">
        <v>149</v>
      </c>
      <c r="F307" s="125" t="s">
        <v>2023</v>
      </c>
      <c r="G307" s="134">
        <v>4</v>
      </c>
      <c r="H307" s="123" t="s">
        <v>1498</v>
      </c>
      <c r="I307" s="126" t="s">
        <v>13</v>
      </c>
      <c r="J307" s="127"/>
      <c r="K307" s="135"/>
      <c r="L307" s="123"/>
      <c r="M307" s="126"/>
      <c r="N307" s="127"/>
      <c r="O307" s="128"/>
      <c r="P307" s="123"/>
      <c r="Q307" s="126"/>
      <c r="R307" s="127"/>
      <c r="S307" s="128"/>
      <c r="T307" s="133" t="s">
        <v>1498</v>
      </c>
      <c r="U307" s="126" t="s">
        <v>13</v>
      </c>
      <c r="V307" s="127"/>
      <c r="W307" s="135"/>
      <c r="X307" s="123"/>
      <c r="Y307" s="126"/>
      <c r="Z307" s="127"/>
      <c r="AA307" s="128"/>
      <c r="AB307" s="123"/>
      <c r="AC307" s="126"/>
      <c r="AD307" s="127"/>
      <c r="AE307" s="128"/>
      <c r="AF307" s="34"/>
      <c r="AG307" s="136" t="s">
        <v>3294</v>
      </c>
      <c r="AH307" s="132" t="s">
        <v>3316</v>
      </c>
      <c r="AI307" s="129" t="str">
        <f>H307&amp;J307&amp;L307&amp;N307&amp;P307&amp;R307&amp;T307&amp;V307&amp;X307&amp;Z307&amp;AB307&amp;AD307</f>
        <v>3-43-4</v>
      </c>
      <c r="AJ307" s="129" t="str">
        <f>I307&amp;K307&amp;M307&amp;O307&amp;Q307&amp;S307&amp;U307&amp;W307&amp;Y307&amp;AA307&amp;AC307&amp;AE307</f>
        <v>A2-208A2-208</v>
      </c>
      <c r="AK307" s="125" t="s">
        <v>1547</v>
      </c>
      <c r="AL307" s="129"/>
    </row>
    <row r="308" spans="2:38" s="16" customFormat="1" ht="36" customHeight="1">
      <c r="B308" s="124">
        <v>61</v>
      </c>
      <c r="C308" s="125" t="s">
        <v>122</v>
      </c>
      <c r="D308" s="125" t="s">
        <v>1852</v>
      </c>
      <c r="E308" s="130" t="s">
        <v>149</v>
      </c>
      <c r="F308" s="130" t="s">
        <v>1966</v>
      </c>
      <c r="G308" s="134">
        <v>4</v>
      </c>
      <c r="H308" s="123"/>
      <c r="I308" s="126"/>
      <c r="J308" s="127"/>
      <c r="K308" s="135"/>
      <c r="L308" s="123" t="s">
        <v>1498</v>
      </c>
      <c r="M308" s="126" t="s">
        <v>3371</v>
      </c>
      <c r="N308" s="127"/>
      <c r="O308" s="128"/>
      <c r="P308" s="123"/>
      <c r="Q308" s="126"/>
      <c r="R308" s="127"/>
      <c r="S308" s="128"/>
      <c r="T308" s="133"/>
      <c r="U308" s="126"/>
      <c r="V308" s="127"/>
      <c r="W308" s="135"/>
      <c r="X308" s="123" t="s">
        <v>1498</v>
      </c>
      <c r="Y308" s="126" t="s">
        <v>3371</v>
      </c>
      <c r="Z308" s="127"/>
      <c r="AA308" s="128"/>
      <c r="AB308" s="123"/>
      <c r="AC308" s="126"/>
      <c r="AD308" s="127"/>
      <c r="AE308" s="128"/>
      <c r="AF308" s="34"/>
      <c r="AG308" s="137" t="s">
        <v>3291</v>
      </c>
      <c r="AH308" s="132" t="s">
        <v>3312</v>
      </c>
      <c r="AI308" s="129" t="str">
        <f>H308&amp;J308&amp;L308&amp;N308&amp;P308&amp;R308&amp;T308&amp;V308&amp;X308&amp;Z308&amp;AB308&amp;AD308</f>
        <v>3-43-4</v>
      </c>
      <c r="AJ308" s="129" t="str">
        <f>I308&amp;K308&amp;M308&amp;O308&amp;Q308&amp;S308&amp;U308&amp;W308&amp;Y308&amp;AA308&amp;AC308&amp;AE308</f>
        <v>B203 (Hội thảo A2)B203 (Hội thảo A2)</v>
      </c>
      <c r="AK308" s="125" t="s">
        <v>1547</v>
      </c>
      <c r="AL308" s="129"/>
    </row>
    <row r="309" spans="2:38" s="16" customFormat="1" ht="36" customHeight="1">
      <c r="B309" s="124">
        <v>61</v>
      </c>
      <c r="C309" s="125" t="s">
        <v>122</v>
      </c>
      <c r="D309" s="125" t="s">
        <v>1624</v>
      </c>
      <c r="E309" s="130" t="s">
        <v>149</v>
      </c>
      <c r="F309" s="130" t="s">
        <v>1966</v>
      </c>
      <c r="G309" s="134">
        <v>4</v>
      </c>
      <c r="H309" s="123"/>
      <c r="I309" s="126"/>
      <c r="J309" s="127"/>
      <c r="K309" s="128"/>
      <c r="L309" s="123" t="s">
        <v>1498</v>
      </c>
      <c r="M309" s="126" t="s">
        <v>3371</v>
      </c>
      <c r="N309" s="127"/>
      <c r="O309" s="128"/>
      <c r="P309" s="123"/>
      <c r="Q309" s="126"/>
      <c r="R309" s="127"/>
      <c r="S309" s="128"/>
      <c r="T309" s="133"/>
      <c r="U309" s="126"/>
      <c r="V309" s="127"/>
      <c r="W309" s="135"/>
      <c r="X309" s="123" t="s">
        <v>1498</v>
      </c>
      <c r="Y309" s="126" t="s">
        <v>3371</v>
      </c>
      <c r="Z309" s="127"/>
      <c r="AA309" s="128"/>
      <c r="AB309" s="123"/>
      <c r="AC309" s="126"/>
      <c r="AD309" s="127"/>
      <c r="AE309" s="128"/>
      <c r="AF309" s="34"/>
      <c r="AG309" s="137" t="s">
        <v>3291</v>
      </c>
      <c r="AH309" s="132" t="s">
        <v>3312</v>
      </c>
      <c r="AI309" s="129" t="str">
        <f>H309&amp;J309&amp;L309&amp;N309&amp;P309&amp;R309&amp;T309&amp;V309&amp;X309&amp;Z309&amp;AB309&amp;AD309</f>
        <v>3-43-4</v>
      </c>
      <c r="AJ309" s="129" t="str">
        <f>I309&amp;K309&amp;M309&amp;O309&amp;Q309&amp;S309&amp;U309&amp;W309&amp;Y309&amp;AA309&amp;AC309&amp;AE309</f>
        <v>B203 (Hội thảo A2)B203 (Hội thảo A2)</v>
      </c>
      <c r="AK309" s="125" t="s">
        <v>1547</v>
      </c>
      <c r="AL309" s="129"/>
    </row>
    <row r="310" spans="2:38" s="16" customFormat="1" ht="36" customHeight="1">
      <c r="B310" s="124">
        <v>61</v>
      </c>
      <c r="C310" s="125" t="s">
        <v>122</v>
      </c>
      <c r="D310" s="125" t="s">
        <v>1852</v>
      </c>
      <c r="E310" s="125" t="s">
        <v>149</v>
      </c>
      <c r="F310" s="125" t="s">
        <v>2016</v>
      </c>
      <c r="G310" s="134">
        <v>4</v>
      </c>
      <c r="H310" s="123"/>
      <c r="I310" s="126"/>
      <c r="J310" s="127"/>
      <c r="K310" s="128"/>
      <c r="L310" s="123" t="s">
        <v>1498</v>
      </c>
      <c r="M310" s="126" t="s">
        <v>3371</v>
      </c>
      <c r="N310" s="127"/>
      <c r="O310" s="128"/>
      <c r="P310" s="123"/>
      <c r="Q310" s="126"/>
      <c r="R310" s="127"/>
      <c r="S310" s="128"/>
      <c r="T310" s="133"/>
      <c r="U310" s="126"/>
      <c r="V310" s="127"/>
      <c r="W310" s="135"/>
      <c r="X310" s="123" t="s">
        <v>1498</v>
      </c>
      <c r="Y310" s="126" t="s">
        <v>3371</v>
      </c>
      <c r="Z310" s="127"/>
      <c r="AA310" s="128"/>
      <c r="AB310" s="123"/>
      <c r="AC310" s="126"/>
      <c r="AD310" s="127"/>
      <c r="AE310" s="128"/>
      <c r="AF310" s="34"/>
      <c r="AG310" s="136" t="s">
        <v>3292</v>
      </c>
      <c r="AH310" s="132" t="s">
        <v>3312</v>
      </c>
      <c r="AI310" s="129" t="str">
        <f>H310&amp;J310&amp;L310&amp;N310&amp;P310&amp;R310&amp;T310&amp;V310&amp;X310&amp;Z310&amp;AB310&amp;AD310</f>
        <v>3-43-4</v>
      </c>
      <c r="AJ310" s="129" t="str">
        <f>I310&amp;K310&amp;M310&amp;O310&amp;Q310&amp;S310&amp;U310&amp;W310&amp;Y310&amp;AA310&amp;AC310&amp;AE310</f>
        <v>B203 (Hội thảo A2)B203 (Hội thảo A2)</v>
      </c>
      <c r="AK310" s="125" t="s">
        <v>1547</v>
      </c>
      <c r="AL310" s="129"/>
    </row>
    <row r="311" spans="2:38" s="16" customFormat="1" ht="36" customHeight="1">
      <c r="B311" s="124">
        <v>61</v>
      </c>
      <c r="C311" s="125" t="s">
        <v>122</v>
      </c>
      <c r="D311" s="125" t="s">
        <v>1852</v>
      </c>
      <c r="E311" s="125" t="s">
        <v>149</v>
      </c>
      <c r="F311" s="125" t="s">
        <v>2017</v>
      </c>
      <c r="G311" s="134">
        <v>4</v>
      </c>
      <c r="H311" s="123"/>
      <c r="I311" s="126"/>
      <c r="J311" s="127"/>
      <c r="K311" s="128"/>
      <c r="L311" s="123" t="s">
        <v>1487</v>
      </c>
      <c r="M311" s="126" t="s">
        <v>2319</v>
      </c>
      <c r="N311" s="127"/>
      <c r="O311" s="128"/>
      <c r="P311" s="123"/>
      <c r="Q311" s="126"/>
      <c r="R311" s="127"/>
      <c r="S311" s="128"/>
      <c r="T311" s="133"/>
      <c r="U311" s="126"/>
      <c r="V311" s="127"/>
      <c r="W311" s="135"/>
      <c r="X311" s="123" t="s">
        <v>1487</v>
      </c>
      <c r="Y311" s="126" t="s">
        <v>2319</v>
      </c>
      <c r="Z311" s="127"/>
      <c r="AA311" s="128"/>
      <c r="AB311" s="123"/>
      <c r="AC311" s="126"/>
      <c r="AD311" s="127"/>
      <c r="AE311" s="128"/>
      <c r="AF311" s="34"/>
      <c r="AG311" s="136" t="s">
        <v>3292</v>
      </c>
      <c r="AH311" s="132" t="s">
        <v>3312</v>
      </c>
      <c r="AI311" s="129" t="str">
        <f>H311&amp;J311&amp;L311&amp;N311&amp;P311&amp;R311&amp;T311&amp;V311&amp;X311&amp;Z311&amp;AB311&amp;AD311</f>
        <v>1-21-2</v>
      </c>
      <c r="AJ311" s="129" t="str">
        <f>I311&amp;K311&amp;M311&amp;O311&amp;Q311&amp;S311&amp;U311&amp;W311&amp;Y311&amp;AA311&amp;AC311&amp;AE311</f>
        <v>A2-205A2-205</v>
      </c>
      <c r="AK311" s="125" t="s">
        <v>1547</v>
      </c>
      <c r="AL311" s="129"/>
    </row>
    <row r="312" spans="2:38" s="16" customFormat="1" ht="36" customHeight="1">
      <c r="B312" s="124">
        <v>61</v>
      </c>
      <c r="C312" s="125" t="s">
        <v>122</v>
      </c>
      <c r="D312" s="125" t="s">
        <v>1624</v>
      </c>
      <c r="E312" s="125" t="s">
        <v>149</v>
      </c>
      <c r="F312" s="125" t="s">
        <v>2018</v>
      </c>
      <c r="G312" s="134">
        <v>4</v>
      </c>
      <c r="H312" s="123"/>
      <c r="I312" s="126"/>
      <c r="J312" s="127"/>
      <c r="K312" s="128"/>
      <c r="L312" s="123"/>
      <c r="M312" s="126"/>
      <c r="N312" s="127" t="s">
        <v>1499</v>
      </c>
      <c r="O312" s="128" t="s">
        <v>13</v>
      </c>
      <c r="P312" s="123"/>
      <c r="Q312" s="126"/>
      <c r="R312" s="127"/>
      <c r="S312" s="128"/>
      <c r="T312" s="133"/>
      <c r="U312" s="126"/>
      <c r="V312" s="127"/>
      <c r="W312" s="135"/>
      <c r="X312" s="123"/>
      <c r="Y312" s="126"/>
      <c r="Z312" s="127" t="s">
        <v>1499</v>
      </c>
      <c r="AA312" s="128" t="s">
        <v>13</v>
      </c>
      <c r="AB312" s="123"/>
      <c r="AC312" s="126"/>
      <c r="AD312" s="127"/>
      <c r="AE312" s="128"/>
      <c r="AF312" s="34"/>
      <c r="AG312" s="136" t="s">
        <v>3292</v>
      </c>
      <c r="AH312" s="132" t="s">
        <v>3312</v>
      </c>
      <c r="AI312" s="129" t="str">
        <f>H312&amp;J312&amp;L312&amp;N312&amp;P312&amp;R312&amp;T312&amp;V312&amp;X312&amp;Z312&amp;AB312&amp;AD312</f>
        <v>5-65-6</v>
      </c>
      <c r="AJ312" s="129" t="str">
        <f>I312&amp;K312&amp;M312&amp;O312&amp;Q312&amp;S312&amp;U312&amp;W312&amp;Y312&amp;AA312&amp;AC312&amp;AE312</f>
        <v>A2-208A2-208</v>
      </c>
      <c r="AK312" s="125" t="s">
        <v>1547</v>
      </c>
      <c r="AL312" s="129"/>
    </row>
    <row r="313" spans="2:38" s="16" customFormat="1" ht="36" customHeight="1">
      <c r="B313" s="124">
        <v>61</v>
      </c>
      <c r="C313" s="125" t="s">
        <v>122</v>
      </c>
      <c r="D313" s="125" t="s">
        <v>1624</v>
      </c>
      <c r="E313" s="125" t="s">
        <v>149</v>
      </c>
      <c r="F313" s="125" t="s">
        <v>2024</v>
      </c>
      <c r="G313" s="134">
        <v>4</v>
      </c>
      <c r="H313" s="123"/>
      <c r="I313" s="126"/>
      <c r="J313" s="127"/>
      <c r="K313" s="128"/>
      <c r="L313" s="123"/>
      <c r="M313" s="126"/>
      <c r="N313" s="127" t="s">
        <v>1500</v>
      </c>
      <c r="O313" s="128" t="s">
        <v>13</v>
      </c>
      <c r="P313" s="123"/>
      <c r="Q313" s="126"/>
      <c r="R313" s="127"/>
      <c r="S313" s="128"/>
      <c r="T313" s="133"/>
      <c r="U313" s="126"/>
      <c r="V313" s="127"/>
      <c r="W313" s="135"/>
      <c r="X313" s="123"/>
      <c r="Y313" s="126"/>
      <c r="Z313" s="127" t="s">
        <v>1500</v>
      </c>
      <c r="AA313" s="128" t="s">
        <v>13</v>
      </c>
      <c r="AB313" s="123"/>
      <c r="AC313" s="126"/>
      <c r="AD313" s="127"/>
      <c r="AE313" s="128"/>
      <c r="AF313" s="34"/>
      <c r="AG313" s="136" t="s">
        <v>3292</v>
      </c>
      <c r="AH313" s="132" t="s">
        <v>3312</v>
      </c>
      <c r="AI313" s="129" t="str">
        <f>H313&amp;J313&amp;L313&amp;N313&amp;P313&amp;R313&amp;T313&amp;V313&amp;X313&amp;Z313&amp;AB313&amp;AD313</f>
        <v>7-87-8</v>
      </c>
      <c r="AJ313" s="129" t="str">
        <f>I313&amp;K313&amp;M313&amp;O313&amp;Q313&amp;S313&amp;U313&amp;W313&amp;Y313&amp;AA313&amp;AC313&amp;AE313</f>
        <v>A2-208A2-208</v>
      </c>
      <c r="AK313" s="125" t="s">
        <v>1547</v>
      </c>
      <c r="AL313" s="129"/>
    </row>
    <row r="314" spans="2:38" s="16" customFormat="1" ht="36" customHeight="1">
      <c r="B314" s="124">
        <v>61</v>
      </c>
      <c r="C314" s="125" t="s">
        <v>142</v>
      </c>
      <c r="D314" s="125" t="s">
        <v>1561</v>
      </c>
      <c r="E314" s="125" t="s">
        <v>153</v>
      </c>
      <c r="F314" s="125" t="s">
        <v>694</v>
      </c>
      <c r="G314" s="134">
        <v>4</v>
      </c>
      <c r="H314" s="123"/>
      <c r="I314" s="126"/>
      <c r="J314" s="127"/>
      <c r="K314" s="135"/>
      <c r="L314" s="123"/>
      <c r="M314" s="126"/>
      <c r="N314" s="127"/>
      <c r="O314" s="128"/>
      <c r="P314" s="123" t="s">
        <v>1498</v>
      </c>
      <c r="Q314" s="126" t="s">
        <v>3357</v>
      </c>
      <c r="R314" s="127"/>
      <c r="S314" s="128"/>
      <c r="T314" s="133"/>
      <c r="U314" s="126"/>
      <c r="V314" s="127"/>
      <c r="W314" s="135"/>
      <c r="X314" s="123"/>
      <c r="Y314" s="126"/>
      <c r="Z314" s="127"/>
      <c r="AA314" s="128"/>
      <c r="AB314" s="123" t="s">
        <v>1498</v>
      </c>
      <c r="AC314" s="126" t="s">
        <v>3357</v>
      </c>
      <c r="AD314" s="127"/>
      <c r="AE314" s="128"/>
      <c r="AF314" s="34"/>
      <c r="AG314" s="125"/>
      <c r="AH314" s="132"/>
      <c r="AI314" s="129" t="str">
        <f>H314&amp;J314&amp;L314&amp;N314&amp;P314&amp;R314&amp;T314&amp;V314&amp;X314&amp;Z314&amp;AB314&amp;AD314</f>
        <v>3-43-4</v>
      </c>
      <c r="AJ314" s="129" t="str">
        <f>I314&amp;K314&amp;M314&amp;O314&amp;Q314&amp;S314&amp;U314&amp;W314&amp;Y314&amp;AA314&amp;AC314&amp;AE314</f>
        <v>B-306AB-306A</v>
      </c>
      <c r="AK314" s="125" t="s">
        <v>1546</v>
      </c>
      <c r="AL314" s="129"/>
    </row>
    <row r="315" spans="2:38" s="16" customFormat="1" ht="36" customHeight="1">
      <c r="B315" s="124">
        <v>61</v>
      </c>
      <c r="C315" s="125" t="s">
        <v>142</v>
      </c>
      <c r="D315" s="125" t="s">
        <v>1562</v>
      </c>
      <c r="E315" s="125" t="s">
        <v>153</v>
      </c>
      <c r="F315" s="125" t="s">
        <v>695</v>
      </c>
      <c r="G315" s="134">
        <v>4</v>
      </c>
      <c r="H315" s="123"/>
      <c r="I315" s="126"/>
      <c r="J315" s="127" t="s">
        <v>1500</v>
      </c>
      <c r="K315" s="135" t="s">
        <v>3356</v>
      </c>
      <c r="L315" s="123"/>
      <c r="M315" s="126"/>
      <c r="N315" s="127"/>
      <c r="O315" s="128"/>
      <c r="P315" s="123"/>
      <c r="Q315" s="126"/>
      <c r="R315" s="127"/>
      <c r="S315" s="128"/>
      <c r="T315" s="123"/>
      <c r="U315" s="126"/>
      <c r="V315" s="127" t="s">
        <v>1500</v>
      </c>
      <c r="W315" s="135" t="s">
        <v>3356</v>
      </c>
      <c r="X315" s="123"/>
      <c r="Y315" s="126"/>
      <c r="Z315" s="127"/>
      <c r="AA315" s="128"/>
      <c r="AB315" s="123"/>
      <c r="AC315" s="126"/>
      <c r="AD315" s="127"/>
      <c r="AE315" s="128"/>
      <c r="AF315" s="34"/>
      <c r="AG315" s="125"/>
      <c r="AH315" s="132"/>
      <c r="AI315" s="129" t="str">
        <f>H315&amp;J315&amp;L315&amp;N315&amp;P315&amp;R315&amp;T315&amp;V315&amp;X315&amp;Z315&amp;AB315&amp;AD315</f>
        <v>7-87-8</v>
      </c>
      <c r="AJ315" s="129" t="str">
        <f>I315&amp;K315&amp;M315&amp;O315&amp;Q315&amp;S315&amp;U315&amp;W315&amp;Y315&amp;AA315&amp;AC315&amp;AE315</f>
        <v>B-306BB-306B</v>
      </c>
      <c r="AK315" s="125" t="s">
        <v>1546</v>
      </c>
      <c r="AL315" s="129"/>
    </row>
    <row r="316" spans="2:38" s="16" customFormat="1" ht="36" customHeight="1">
      <c r="B316" s="124">
        <v>61</v>
      </c>
      <c r="C316" s="125" t="s">
        <v>155</v>
      </c>
      <c r="D316" s="125" t="s">
        <v>1554</v>
      </c>
      <c r="E316" s="125" t="s">
        <v>3069</v>
      </c>
      <c r="F316" s="125" t="s">
        <v>3089</v>
      </c>
      <c r="G316" s="134">
        <v>4</v>
      </c>
      <c r="H316" s="123"/>
      <c r="I316" s="126"/>
      <c r="J316" s="127"/>
      <c r="K316" s="135"/>
      <c r="L316" s="123"/>
      <c r="M316" s="126"/>
      <c r="N316" s="127"/>
      <c r="O316" s="128"/>
      <c r="P316" s="123" t="s">
        <v>1487</v>
      </c>
      <c r="Q316" s="126" t="s">
        <v>3351</v>
      </c>
      <c r="R316" s="127"/>
      <c r="S316" s="128"/>
      <c r="T316" s="133"/>
      <c r="U316" s="126"/>
      <c r="V316" s="127"/>
      <c r="W316" s="135"/>
      <c r="X316" s="123"/>
      <c r="Y316" s="126"/>
      <c r="Z316" s="127"/>
      <c r="AA316" s="128"/>
      <c r="AB316" s="123" t="s">
        <v>1487</v>
      </c>
      <c r="AC316" s="126" t="s">
        <v>3351</v>
      </c>
      <c r="AD316" s="127"/>
      <c r="AE316" s="128"/>
      <c r="AF316" s="34"/>
      <c r="AG316" s="125"/>
      <c r="AH316" s="132"/>
      <c r="AI316" s="129" t="str">
        <f>H316&amp;J316&amp;L316&amp;N316&amp;P316&amp;R316&amp;T316&amp;V316&amp;X316&amp;Z316&amp;AB316&amp;AD316</f>
        <v>1-21-2</v>
      </c>
      <c r="AJ316" s="129" t="str">
        <f>I316&amp;K316&amp;M316&amp;O316&amp;Q316&amp;S316&amp;U316&amp;W316&amp;Y316&amp;AA316&amp;AC316&amp;AE316</f>
        <v>B-201AB-201A</v>
      </c>
      <c r="AK316" s="125" t="s">
        <v>1544</v>
      </c>
      <c r="AL316" s="129"/>
    </row>
    <row r="317" spans="2:38" s="16" customFormat="1" ht="36" customHeight="1">
      <c r="B317" s="124">
        <v>61</v>
      </c>
      <c r="C317" s="125" t="s">
        <v>155</v>
      </c>
      <c r="D317" s="125" t="s">
        <v>1575</v>
      </c>
      <c r="E317" s="125" t="s">
        <v>3069</v>
      </c>
      <c r="F317" s="125" t="s">
        <v>3098</v>
      </c>
      <c r="G317" s="134">
        <v>4</v>
      </c>
      <c r="H317" s="123"/>
      <c r="I317" s="126"/>
      <c r="J317" s="127" t="s">
        <v>1499</v>
      </c>
      <c r="K317" s="135" t="s">
        <v>3357</v>
      </c>
      <c r="L317" s="123"/>
      <c r="M317" s="126"/>
      <c r="N317" s="127"/>
      <c r="O317" s="128"/>
      <c r="P317" s="123"/>
      <c r="Q317" s="126"/>
      <c r="R317" s="127"/>
      <c r="S317" s="128"/>
      <c r="T317" s="133"/>
      <c r="U317" s="126"/>
      <c r="V317" s="127" t="s">
        <v>1499</v>
      </c>
      <c r="W317" s="135" t="s">
        <v>3357</v>
      </c>
      <c r="X317" s="123"/>
      <c r="Y317" s="126"/>
      <c r="Z317" s="127"/>
      <c r="AA317" s="128"/>
      <c r="AB317" s="123"/>
      <c r="AC317" s="126"/>
      <c r="AD317" s="127"/>
      <c r="AE317" s="128"/>
      <c r="AF317" s="34"/>
      <c r="AG317" s="125"/>
      <c r="AH317" s="132"/>
      <c r="AI317" s="129" t="str">
        <f>H317&amp;J317&amp;L317&amp;N317&amp;P317&amp;R317&amp;T317&amp;V317&amp;X317&amp;Z317&amp;AB317&amp;AD317</f>
        <v>5-65-6</v>
      </c>
      <c r="AJ317" s="129" t="str">
        <f>I317&amp;K317&amp;M317&amp;O317&amp;Q317&amp;S317&amp;U317&amp;W317&amp;Y317&amp;AA317&amp;AC317&amp;AE317</f>
        <v>B-306AB-306A</v>
      </c>
      <c r="AK317" s="125" t="s">
        <v>1544</v>
      </c>
      <c r="AL317" s="129"/>
    </row>
    <row r="318" spans="2:38" s="16" customFormat="1" ht="36" customHeight="1">
      <c r="B318" s="124">
        <v>61</v>
      </c>
      <c r="C318" s="125" t="s">
        <v>155</v>
      </c>
      <c r="D318" s="125" t="s">
        <v>1846</v>
      </c>
      <c r="E318" s="125" t="s">
        <v>3069</v>
      </c>
      <c r="F318" s="125" t="s">
        <v>3099</v>
      </c>
      <c r="G318" s="134">
        <v>4</v>
      </c>
      <c r="H318" s="123"/>
      <c r="I318" s="126"/>
      <c r="J318" s="127" t="s">
        <v>1500</v>
      </c>
      <c r="K318" s="135" t="s">
        <v>3357</v>
      </c>
      <c r="L318" s="123"/>
      <c r="M318" s="126"/>
      <c r="N318" s="127"/>
      <c r="O318" s="128"/>
      <c r="P318" s="123"/>
      <c r="Q318" s="126"/>
      <c r="R318" s="127"/>
      <c r="S318" s="128"/>
      <c r="T318" s="133"/>
      <c r="U318" s="126"/>
      <c r="V318" s="127" t="s">
        <v>1500</v>
      </c>
      <c r="W318" s="135" t="s">
        <v>3357</v>
      </c>
      <c r="X318" s="123"/>
      <c r="Y318" s="126"/>
      <c r="Z318" s="127"/>
      <c r="AA318" s="128"/>
      <c r="AB318" s="123"/>
      <c r="AC318" s="126"/>
      <c r="AD318" s="127"/>
      <c r="AE318" s="128"/>
      <c r="AF318" s="34"/>
      <c r="AG318" s="125"/>
      <c r="AH318" s="132"/>
      <c r="AI318" s="129" t="str">
        <f>H318&amp;J318&amp;L318&amp;N318&amp;P318&amp;R318&amp;T318&amp;V318&amp;X318&amp;Z318&amp;AB318&amp;AD318</f>
        <v>7-87-8</v>
      </c>
      <c r="AJ318" s="129" t="str">
        <f>I318&amp;K318&amp;M318&amp;O318&amp;Q318&amp;S318&amp;U318&amp;W318&amp;Y318&amp;AA318&amp;AC318&amp;AE318</f>
        <v>B-306AB-306A</v>
      </c>
      <c r="AK318" s="125" t="s">
        <v>1544</v>
      </c>
      <c r="AL318" s="129"/>
    </row>
    <row r="319" spans="2:38" s="16" customFormat="1" ht="36" customHeight="1">
      <c r="B319" s="124">
        <v>61</v>
      </c>
      <c r="C319" s="125" t="s">
        <v>155</v>
      </c>
      <c r="D319" s="125" t="s">
        <v>1587</v>
      </c>
      <c r="E319" s="125" t="s">
        <v>3069</v>
      </c>
      <c r="F319" s="125" t="s">
        <v>3100</v>
      </c>
      <c r="G319" s="134">
        <v>4</v>
      </c>
      <c r="H319" s="123"/>
      <c r="I319" s="126"/>
      <c r="J319" s="127"/>
      <c r="K319" s="135"/>
      <c r="L319" s="123" t="s">
        <v>1498</v>
      </c>
      <c r="M319" s="126" t="s">
        <v>3356</v>
      </c>
      <c r="N319" s="127"/>
      <c r="O319" s="128"/>
      <c r="P319" s="123"/>
      <c r="Q319" s="126"/>
      <c r="R319" s="127"/>
      <c r="S319" s="128"/>
      <c r="T319" s="133"/>
      <c r="U319" s="126"/>
      <c r="V319" s="127"/>
      <c r="W319" s="135"/>
      <c r="X319" s="123" t="s">
        <v>1498</v>
      </c>
      <c r="Y319" s="126" t="s">
        <v>3356</v>
      </c>
      <c r="Z319" s="127"/>
      <c r="AA319" s="128"/>
      <c r="AB319" s="123"/>
      <c r="AC319" s="126"/>
      <c r="AD319" s="127"/>
      <c r="AE319" s="128"/>
      <c r="AF319" s="34"/>
      <c r="AG319" s="125"/>
      <c r="AH319" s="132"/>
      <c r="AI319" s="129" t="str">
        <f>H319&amp;J319&amp;L319&amp;N319&amp;P319&amp;R319&amp;T319&amp;V319&amp;X319&amp;Z319&amp;AB319&amp;AD319</f>
        <v>3-43-4</v>
      </c>
      <c r="AJ319" s="129" t="str">
        <f>I319&amp;K319&amp;M319&amp;O319&amp;Q319&amp;S319&amp;U319&amp;W319&amp;Y319&amp;AA319&amp;AC319&amp;AE319</f>
        <v>B-306BB-306B</v>
      </c>
      <c r="AK319" s="125" t="s">
        <v>1544</v>
      </c>
      <c r="AL319" s="129"/>
    </row>
    <row r="320" spans="2:38" s="16" customFormat="1" ht="36" customHeight="1">
      <c r="B320" s="124">
        <v>61</v>
      </c>
      <c r="C320" s="125" t="s">
        <v>155</v>
      </c>
      <c r="D320" s="125" t="s">
        <v>1588</v>
      </c>
      <c r="E320" s="125" t="s">
        <v>3069</v>
      </c>
      <c r="F320" s="125" t="s">
        <v>3101</v>
      </c>
      <c r="G320" s="134">
        <v>4</v>
      </c>
      <c r="H320" s="123"/>
      <c r="I320" s="126"/>
      <c r="J320" s="127" t="s">
        <v>1499</v>
      </c>
      <c r="K320" s="128" t="s">
        <v>58</v>
      </c>
      <c r="L320" s="123"/>
      <c r="M320" s="126"/>
      <c r="N320" s="127"/>
      <c r="O320" s="128"/>
      <c r="P320" s="123"/>
      <c r="Q320" s="126"/>
      <c r="R320" s="127"/>
      <c r="S320" s="128"/>
      <c r="T320" s="133"/>
      <c r="U320" s="126"/>
      <c r="V320" s="127" t="s">
        <v>1499</v>
      </c>
      <c r="W320" s="135" t="s">
        <v>58</v>
      </c>
      <c r="X320" s="123"/>
      <c r="Y320" s="126"/>
      <c r="Z320" s="127"/>
      <c r="AA320" s="128"/>
      <c r="AB320" s="123"/>
      <c r="AC320" s="126"/>
      <c r="AD320" s="127"/>
      <c r="AE320" s="128"/>
      <c r="AF320" s="34"/>
      <c r="AG320" s="125"/>
      <c r="AH320" s="132"/>
      <c r="AI320" s="129" t="str">
        <f>H320&amp;J320&amp;L320&amp;N320&amp;P320&amp;R320&amp;T320&amp;V320&amp;X320&amp;Z320&amp;AB320&amp;AD320</f>
        <v>5-65-6</v>
      </c>
      <c r="AJ320" s="129" t="str">
        <f>I320&amp;K320&amp;M320&amp;O320&amp;Q320&amp;S320&amp;U320&amp;W320&amp;Y320&amp;AA320&amp;AC320&amp;AE320</f>
        <v>A2-511A2-511</v>
      </c>
      <c r="AK320" s="125" t="s">
        <v>1544</v>
      </c>
      <c r="AL320" s="129"/>
    </row>
    <row r="321" spans="2:38" s="16" customFormat="1" ht="36" customHeight="1">
      <c r="B321" s="124">
        <v>61</v>
      </c>
      <c r="C321" s="125" t="s">
        <v>155</v>
      </c>
      <c r="D321" s="125" t="s">
        <v>3073</v>
      </c>
      <c r="E321" s="125" t="s">
        <v>3069</v>
      </c>
      <c r="F321" s="125" t="s">
        <v>3102</v>
      </c>
      <c r="G321" s="134">
        <v>4</v>
      </c>
      <c r="H321" s="123"/>
      <c r="I321" s="126"/>
      <c r="J321" s="127"/>
      <c r="K321" s="128"/>
      <c r="L321" s="123"/>
      <c r="M321" s="126"/>
      <c r="N321" s="127"/>
      <c r="O321" s="128"/>
      <c r="P321" s="123" t="s">
        <v>1487</v>
      </c>
      <c r="Q321" s="126" t="s">
        <v>1871</v>
      </c>
      <c r="R321" s="127"/>
      <c r="S321" s="128"/>
      <c r="T321" s="133"/>
      <c r="U321" s="126"/>
      <c r="V321" s="127"/>
      <c r="W321" s="135"/>
      <c r="X321" s="123"/>
      <c r="Y321" s="126"/>
      <c r="Z321" s="127"/>
      <c r="AA321" s="128"/>
      <c r="AB321" s="123" t="s">
        <v>1487</v>
      </c>
      <c r="AC321" s="126" t="s">
        <v>1871</v>
      </c>
      <c r="AD321" s="127"/>
      <c r="AE321" s="128"/>
      <c r="AF321" s="34"/>
      <c r="AG321" s="125"/>
      <c r="AH321" s="132"/>
      <c r="AI321" s="129" t="str">
        <f>H321&amp;J321&amp;L321&amp;N321&amp;P321&amp;R321&amp;T321&amp;V321&amp;X321&amp;Z321&amp;AB321&amp;AD321</f>
        <v>1-21-2</v>
      </c>
      <c r="AJ321" s="129" t="str">
        <f>I321&amp;K321&amp;M321&amp;O321&amp;Q321&amp;S321&amp;U321&amp;W321&amp;Y321&amp;AA321&amp;AC321&amp;AE321</f>
        <v>D-402D-402</v>
      </c>
      <c r="AK321" s="125" t="s">
        <v>1544</v>
      </c>
      <c r="AL321" s="129"/>
    </row>
    <row r="322" spans="2:38" s="16" customFormat="1" ht="36" customHeight="1">
      <c r="B322" s="124">
        <v>61</v>
      </c>
      <c r="C322" s="125" t="s">
        <v>155</v>
      </c>
      <c r="D322" s="125" t="s">
        <v>1857</v>
      </c>
      <c r="E322" s="125" t="s">
        <v>3069</v>
      </c>
      <c r="F322" s="125" t="s">
        <v>3103</v>
      </c>
      <c r="G322" s="134">
        <v>4</v>
      </c>
      <c r="H322" s="123"/>
      <c r="I322" s="126"/>
      <c r="J322" s="127"/>
      <c r="K322" s="128"/>
      <c r="L322" s="123"/>
      <c r="M322" s="126"/>
      <c r="N322" s="127" t="s">
        <v>1500</v>
      </c>
      <c r="O322" s="128" t="s">
        <v>3357</v>
      </c>
      <c r="P322" s="123"/>
      <c r="Q322" s="126"/>
      <c r="R322" s="127"/>
      <c r="S322" s="128"/>
      <c r="T322" s="133"/>
      <c r="U322" s="126"/>
      <c r="V322" s="127"/>
      <c r="W322" s="135"/>
      <c r="X322" s="123"/>
      <c r="Y322" s="126"/>
      <c r="Z322" s="127" t="s">
        <v>1500</v>
      </c>
      <c r="AA322" s="128" t="s">
        <v>3357</v>
      </c>
      <c r="AB322" s="123"/>
      <c r="AC322" s="126"/>
      <c r="AD322" s="127"/>
      <c r="AE322" s="128"/>
      <c r="AF322" s="34"/>
      <c r="AG322" s="125"/>
      <c r="AH322" s="132"/>
      <c r="AI322" s="129" t="str">
        <f>H322&amp;J322&amp;L322&amp;N322&amp;P322&amp;R322&amp;T322&amp;V322&amp;X322&amp;Z322&amp;AB322&amp;AD322</f>
        <v>7-87-8</v>
      </c>
      <c r="AJ322" s="129" t="str">
        <f>I322&amp;K322&amp;M322&amp;O322&amp;Q322&amp;S322&amp;U322&amp;W322&amp;Y322&amp;AA322&amp;AC322&amp;AE322</f>
        <v>B-306AB-306A</v>
      </c>
      <c r="AK322" s="125" t="s">
        <v>1544</v>
      </c>
      <c r="AL322" s="129"/>
    </row>
    <row r="323" spans="2:38" s="16" customFormat="1" ht="36" customHeight="1">
      <c r="B323" s="124">
        <v>61</v>
      </c>
      <c r="C323" s="125" t="s">
        <v>155</v>
      </c>
      <c r="D323" s="125" t="s">
        <v>1592</v>
      </c>
      <c r="E323" s="125" t="s">
        <v>3069</v>
      </c>
      <c r="F323" s="125" t="s">
        <v>3104</v>
      </c>
      <c r="G323" s="134">
        <v>4</v>
      </c>
      <c r="H323" s="123"/>
      <c r="I323" s="126"/>
      <c r="J323" s="127"/>
      <c r="K323" s="128"/>
      <c r="L323" s="123" t="s">
        <v>1487</v>
      </c>
      <c r="M323" s="126" t="s">
        <v>3356</v>
      </c>
      <c r="N323" s="127"/>
      <c r="O323" s="128"/>
      <c r="P323" s="123"/>
      <c r="Q323" s="126"/>
      <c r="R323" s="127"/>
      <c r="S323" s="128"/>
      <c r="T323" s="133"/>
      <c r="U323" s="126"/>
      <c r="V323" s="127"/>
      <c r="W323" s="128"/>
      <c r="X323" s="123" t="s">
        <v>1487</v>
      </c>
      <c r="Y323" s="126" t="s">
        <v>3356</v>
      </c>
      <c r="Z323" s="127"/>
      <c r="AA323" s="128"/>
      <c r="AB323" s="123"/>
      <c r="AC323" s="126"/>
      <c r="AD323" s="127"/>
      <c r="AE323" s="128"/>
      <c r="AF323" s="34"/>
      <c r="AG323" s="125"/>
      <c r="AH323" s="132"/>
      <c r="AI323" s="129" t="str">
        <f>H323&amp;J323&amp;L323&amp;N323&amp;P323&amp;R323&amp;T323&amp;V323&amp;X323&amp;Z323&amp;AB323&amp;AD323</f>
        <v>1-21-2</v>
      </c>
      <c r="AJ323" s="129" t="str">
        <f>I323&amp;K323&amp;M323&amp;O323&amp;Q323&amp;S323&amp;U323&amp;W323&amp;Y323&amp;AA323&amp;AC323&amp;AE323</f>
        <v>B-306BB-306B</v>
      </c>
      <c r="AK323" s="125" t="s">
        <v>1544</v>
      </c>
      <c r="AL323" s="129"/>
    </row>
    <row r="324" spans="2:38" s="16" customFormat="1" ht="36" customHeight="1">
      <c r="B324" s="124">
        <v>61</v>
      </c>
      <c r="C324" s="125" t="s">
        <v>155</v>
      </c>
      <c r="D324" s="125" t="s">
        <v>1593</v>
      </c>
      <c r="E324" s="125" t="s">
        <v>3069</v>
      </c>
      <c r="F324" s="125" t="s">
        <v>3105</v>
      </c>
      <c r="G324" s="134">
        <v>4</v>
      </c>
      <c r="H324" s="123"/>
      <c r="I324" s="126"/>
      <c r="J324" s="127" t="s">
        <v>1500</v>
      </c>
      <c r="K324" s="128" t="s">
        <v>58</v>
      </c>
      <c r="L324" s="123"/>
      <c r="M324" s="126"/>
      <c r="N324" s="127"/>
      <c r="O324" s="128"/>
      <c r="P324" s="123"/>
      <c r="Q324" s="126"/>
      <c r="R324" s="127"/>
      <c r="S324" s="128"/>
      <c r="T324" s="133"/>
      <c r="U324" s="126"/>
      <c r="V324" s="127" t="s">
        <v>1500</v>
      </c>
      <c r="W324" s="135" t="s">
        <v>58</v>
      </c>
      <c r="X324" s="123"/>
      <c r="Y324" s="126"/>
      <c r="Z324" s="127"/>
      <c r="AA324" s="128"/>
      <c r="AB324" s="123"/>
      <c r="AC324" s="126"/>
      <c r="AD324" s="127"/>
      <c r="AE324" s="128"/>
      <c r="AF324" s="34"/>
      <c r="AG324" s="125"/>
      <c r="AH324" s="132"/>
      <c r="AI324" s="129" t="str">
        <f>H324&amp;J324&amp;L324&amp;N324&amp;P324&amp;R324&amp;T324&amp;V324&amp;X324&amp;Z324&amp;AB324&amp;AD324</f>
        <v>7-87-8</v>
      </c>
      <c r="AJ324" s="129" t="str">
        <f>I324&amp;K324&amp;M324&amp;O324&amp;Q324&amp;S324&amp;U324&amp;W324&amp;Y324&amp;AA324&amp;AC324&amp;AE324</f>
        <v>A2-511A2-511</v>
      </c>
      <c r="AK324" s="125" t="s">
        <v>1544</v>
      </c>
      <c r="AL324" s="129"/>
    </row>
    <row r="325" spans="2:38" s="16" customFormat="1" ht="36" customHeight="1">
      <c r="B325" s="124">
        <v>61</v>
      </c>
      <c r="C325" s="125" t="s">
        <v>155</v>
      </c>
      <c r="D325" s="125" t="s">
        <v>1594</v>
      </c>
      <c r="E325" s="125" t="s">
        <v>3069</v>
      </c>
      <c r="F325" s="125" t="s">
        <v>3106</v>
      </c>
      <c r="G325" s="134">
        <v>4</v>
      </c>
      <c r="H325" s="123" t="s">
        <v>1498</v>
      </c>
      <c r="I325" s="126" t="s">
        <v>3357</v>
      </c>
      <c r="J325" s="127"/>
      <c r="K325" s="128"/>
      <c r="L325" s="123"/>
      <c r="M325" s="126"/>
      <c r="N325" s="127"/>
      <c r="O325" s="128"/>
      <c r="P325" s="123"/>
      <c r="Q325" s="126"/>
      <c r="R325" s="127"/>
      <c r="S325" s="128"/>
      <c r="T325" s="133" t="s">
        <v>1498</v>
      </c>
      <c r="U325" s="126" t="s">
        <v>3357</v>
      </c>
      <c r="V325" s="127"/>
      <c r="W325" s="135"/>
      <c r="X325" s="123"/>
      <c r="Y325" s="126"/>
      <c r="Z325" s="127"/>
      <c r="AA325" s="128"/>
      <c r="AB325" s="123"/>
      <c r="AC325" s="126"/>
      <c r="AD325" s="127"/>
      <c r="AE325" s="128"/>
      <c r="AF325" s="34"/>
      <c r="AG325" s="125"/>
      <c r="AH325" s="132"/>
      <c r="AI325" s="129" t="str">
        <f>H325&amp;J325&amp;L325&amp;N325&amp;P325&amp;R325&amp;T325&amp;V325&amp;X325&amp;Z325&amp;AB325&amp;AD325</f>
        <v>3-43-4</v>
      </c>
      <c r="AJ325" s="129" t="str">
        <f>I325&amp;K325&amp;M325&amp;O325&amp;Q325&amp;S325&amp;U325&amp;W325&amp;Y325&amp;AA325&amp;AC325&amp;AE325</f>
        <v>B-306AB-306A</v>
      </c>
      <c r="AK325" s="125" t="s">
        <v>1544</v>
      </c>
      <c r="AL325" s="129"/>
    </row>
    <row r="326" spans="2:38" s="16" customFormat="1" ht="36" customHeight="1">
      <c r="B326" s="124">
        <v>61</v>
      </c>
      <c r="C326" s="125" t="s">
        <v>155</v>
      </c>
      <c r="D326" s="125" t="s">
        <v>1595</v>
      </c>
      <c r="E326" s="125" t="s">
        <v>3069</v>
      </c>
      <c r="F326" s="125" t="s">
        <v>3107</v>
      </c>
      <c r="G326" s="134">
        <v>4</v>
      </c>
      <c r="H326" s="123"/>
      <c r="I326" s="126"/>
      <c r="J326" s="127"/>
      <c r="K326" s="128"/>
      <c r="L326" s="123"/>
      <c r="M326" s="126"/>
      <c r="N326" s="127" t="s">
        <v>1499</v>
      </c>
      <c r="O326" s="128" t="s">
        <v>3357</v>
      </c>
      <c r="P326" s="123"/>
      <c r="Q326" s="126"/>
      <c r="R326" s="127"/>
      <c r="S326" s="128"/>
      <c r="T326" s="133"/>
      <c r="U326" s="126"/>
      <c r="V326" s="127"/>
      <c r="W326" s="135"/>
      <c r="X326" s="123"/>
      <c r="Y326" s="126"/>
      <c r="Z326" s="127" t="s">
        <v>1499</v>
      </c>
      <c r="AA326" s="128" t="s">
        <v>3357</v>
      </c>
      <c r="AB326" s="123"/>
      <c r="AC326" s="126"/>
      <c r="AD326" s="127"/>
      <c r="AE326" s="128"/>
      <c r="AF326" s="34"/>
      <c r="AG326" s="125"/>
      <c r="AH326" s="132"/>
      <c r="AI326" s="129" t="str">
        <f>H326&amp;J326&amp;L326&amp;N326&amp;P326&amp;R326&amp;T326&amp;V326&amp;X326&amp;Z326&amp;AB326&amp;AD326</f>
        <v>5-65-6</v>
      </c>
      <c r="AJ326" s="129" t="str">
        <f>I326&amp;K326&amp;M326&amp;O326&amp;Q326&amp;S326&amp;U326&amp;W326&amp;Y326&amp;AA326&amp;AC326&amp;AE326</f>
        <v>B-306AB-306A</v>
      </c>
      <c r="AK326" s="125" t="s">
        <v>1544</v>
      </c>
      <c r="AL326" s="129"/>
    </row>
    <row r="327" spans="2:38" s="16" customFormat="1" ht="36" customHeight="1">
      <c r="B327" s="124">
        <v>61</v>
      </c>
      <c r="C327" s="125" t="s">
        <v>155</v>
      </c>
      <c r="D327" s="125" t="s">
        <v>1555</v>
      </c>
      <c r="E327" s="125" t="s">
        <v>3069</v>
      </c>
      <c r="F327" s="125" t="s">
        <v>3090</v>
      </c>
      <c r="G327" s="134">
        <v>4</v>
      </c>
      <c r="H327" s="123"/>
      <c r="I327" s="126"/>
      <c r="J327" s="127" t="s">
        <v>1500</v>
      </c>
      <c r="K327" s="128" t="s">
        <v>165</v>
      </c>
      <c r="L327" s="123"/>
      <c r="M327" s="126"/>
      <c r="N327" s="127"/>
      <c r="O327" s="128"/>
      <c r="P327" s="123"/>
      <c r="Q327" s="126"/>
      <c r="R327" s="127"/>
      <c r="S327" s="128"/>
      <c r="T327" s="133"/>
      <c r="U327" s="126"/>
      <c r="V327" s="127" t="s">
        <v>1500</v>
      </c>
      <c r="W327" s="135" t="s">
        <v>165</v>
      </c>
      <c r="X327" s="123"/>
      <c r="Y327" s="126"/>
      <c r="Z327" s="127"/>
      <c r="AA327" s="128"/>
      <c r="AB327" s="123"/>
      <c r="AC327" s="126"/>
      <c r="AD327" s="127"/>
      <c r="AE327" s="128"/>
      <c r="AF327" s="34"/>
      <c r="AG327" s="125"/>
      <c r="AH327" s="132"/>
      <c r="AI327" s="129" t="str">
        <f>H327&amp;J327&amp;L327&amp;N327&amp;P327&amp;R327&amp;T327&amp;V327&amp;X327&amp;Z327&amp;AB327&amp;AD327</f>
        <v>7-87-8</v>
      </c>
      <c r="AJ327" s="129" t="str">
        <f>I327&amp;K327&amp;M327&amp;O327&amp;Q327&amp;S327&amp;U327&amp;W327&amp;Y327&amp;AA327&amp;AC327&amp;AE327</f>
        <v>C-106C-106</v>
      </c>
      <c r="AK327" s="125" t="s">
        <v>1544</v>
      </c>
      <c r="AL327" s="129"/>
    </row>
    <row r="328" spans="2:38" s="16" customFormat="1" ht="36" customHeight="1">
      <c r="B328" s="124">
        <v>61</v>
      </c>
      <c r="C328" s="125" t="s">
        <v>155</v>
      </c>
      <c r="D328" s="125" t="s">
        <v>1596</v>
      </c>
      <c r="E328" s="125" t="s">
        <v>3069</v>
      </c>
      <c r="F328" s="125" t="s">
        <v>3108</v>
      </c>
      <c r="G328" s="134">
        <v>4</v>
      </c>
      <c r="H328" s="123"/>
      <c r="I328" s="126"/>
      <c r="J328" s="127"/>
      <c r="K328" s="128"/>
      <c r="L328" s="133"/>
      <c r="M328" s="126"/>
      <c r="N328" s="127"/>
      <c r="O328" s="128"/>
      <c r="P328" s="123" t="s">
        <v>1498</v>
      </c>
      <c r="Q328" s="126" t="s">
        <v>172</v>
      </c>
      <c r="R328" s="127"/>
      <c r="S328" s="128"/>
      <c r="T328" s="133"/>
      <c r="U328" s="126"/>
      <c r="V328" s="127"/>
      <c r="W328" s="135"/>
      <c r="X328" s="123"/>
      <c r="Y328" s="126"/>
      <c r="Z328" s="127"/>
      <c r="AA328" s="128"/>
      <c r="AB328" s="123" t="s">
        <v>1498</v>
      </c>
      <c r="AC328" s="126" t="s">
        <v>172</v>
      </c>
      <c r="AD328" s="127"/>
      <c r="AE328" s="128"/>
      <c r="AF328" s="34"/>
      <c r="AG328" s="125"/>
      <c r="AH328" s="132"/>
      <c r="AI328" s="129" t="str">
        <f>H328&amp;J328&amp;L328&amp;N328&amp;P328&amp;R328&amp;T328&amp;V328&amp;X328&amp;Z328&amp;AB328&amp;AD328</f>
        <v>3-43-4</v>
      </c>
      <c r="AJ328" s="129" t="str">
        <f>I328&amp;K328&amp;M328&amp;O328&amp;Q328&amp;S328&amp;U328&amp;W328&amp;Y328&amp;AA328&amp;AC328&amp;AE328</f>
        <v>D2-106D2-106</v>
      </c>
      <c r="AK328" s="125" t="s">
        <v>1544</v>
      </c>
      <c r="AL328" s="129"/>
    </row>
    <row r="329" spans="2:38" s="16" customFormat="1" ht="36" customHeight="1">
      <c r="B329" s="124">
        <v>61</v>
      </c>
      <c r="C329" s="125" t="s">
        <v>155</v>
      </c>
      <c r="D329" s="125" t="s">
        <v>1597</v>
      </c>
      <c r="E329" s="125" t="s">
        <v>3069</v>
      </c>
      <c r="F329" s="125" t="s">
        <v>3109</v>
      </c>
      <c r="G329" s="134">
        <v>4</v>
      </c>
      <c r="H329" s="123"/>
      <c r="I329" s="126"/>
      <c r="J329" s="127"/>
      <c r="K329" s="135"/>
      <c r="L329" s="123"/>
      <c r="M329" s="126"/>
      <c r="N329" s="127"/>
      <c r="O329" s="128"/>
      <c r="P329" s="123"/>
      <c r="Q329" s="126"/>
      <c r="R329" s="127" t="s">
        <v>1499</v>
      </c>
      <c r="S329" s="128" t="s">
        <v>33</v>
      </c>
      <c r="T329" s="133"/>
      <c r="U329" s="126"/>
      <c r="V329" s="127"/>
      <c r="W329" s="135"/>
      <c r="X329" s="123"/>
      <c r="Y329" s="126"/>
      <c r="Z329" s="127"/>
      <c r="AA329" s="128"/>
      <c r="AB329" s="133"/>
      <c r="AC329" s="126"/>
      <c r="AD329" s="127" t="s">
        <v>1499</v>
      </c>
      <c r="AE329" s="128" t="s">
        <v>2316</v>
      </c>
      <c r="AF329" s="34"/>
      <c r="AG329" s="125"/>
      <c r="AH329" s="132"/>
      <c r="AI329" s="129" t="str">
        <f>H329&amp;J329&amp;L329&amp;N329&amp;P329&amp;R329&amp;T329&amp;V329&amp;X329&amp;Z329&amp;AB329&amp;AD329</f>
        <v>5-65-6</v>
      </c>
      <c r="AJ329" s="129" t="str">
        <f>I329&amp;K329&amp;M329&amp;O329&amp;Q329&amp;S329&amp;U329&amp;W329&amp;Y329&amp;AA329&amp;AC329&amp;AE329</f>
        <v>A2-516A2-402</v>
      </c>
      <c r="AK329" s="125" t="s">
        <v>1544</v>
      </c>
      <c r="AL329" s="129"/>
    </row>
    <row r="330" spans="2:38" s="16" customFormat="1" ht="36" customHeight="1">
      <c r="B330" s="124">
        <v>61</v>
      </c>
      <c r="C330" s="125" t="s">
        <v>155</v>
      </c>
      <c r="D330" s="125" t="s">
        <v>1598</v>
      </c>
      <c r="E330" s="125" t="s">
        <v>3069</v>
      </c>
      <c r="F330" s="125" t="s">
        <v>3110</v>
      </c>
      <c r="G330" s="134">
        <v>4</v>
      </c>
      <c r="H330" s="123" t="s">
        <v>1498</v>
      </c>
      <c r="I330" s="126" t="s">
        <v>69</v>
      </c>
      <c r="J330" s="127"/>
      <c r="K330" s="135"/>
      <c r="L330" s="123"/>
      <c r="M330" s="126"/>
      <c r="N330" s="127"/>
      <c r="O330" s="128"/>
      <c r="P330" s="123"/>
      <c r="Q330" s="126"/>
      <c r="R330" s="127"/>
      <c r="S330" s="128"/>
      <c r="T330" s="133" t="s">
        <v>1498</v>
      </c>
      <c r="U330" s="126" t="s">
        <v>69</v>
      </c>
      <c r="V330" s="127"/>
      <c r="W330" s="135"/>
      <c r="X330" s="123"/>
      <c r="Y330" s="126"/>
      <c r="Z330" s="127"/>
      <c r="AA330" s="128"/>
      <c r="AB330" s="133"/>
      <c r="AC330" s="126"/>
      <c r="AD330" s="127"/>
      <c r="AE330" s="128"/>
      <c r="AF330" s="34"/>
      <c r="AG330" s="125"/>
      <c r="AH330" s="132"/>
      <c r="AI330" s="129" t="str">
        <f>H330&amp;J330&amp;L330&amp;N330&amp;P330&amp;R330&amp;T330&amp;V330&amp;X330&amp;Z330&amp;AB330&amp;AD330</f>
        <v>3-43-4</v>
      </c>
      <c r="AJ330" s="129" t="str">
        <f>I330&amp;K330&amp;M330&amp;O330&amp;Q330&amp;S330&amp;U330&amp;W330&amp;Y330&amp;AA330&amp;AC330&amp;AE330</f>
        <v>B-205B-205</v>
      </c>
      <c r="AK330" s="125" t="s">
        <v>1544</v>
      </c>
      <c r="AL330" s="129"/>
    </row>
    <row r="331" spans="2:38" s="16" customFormat="1" ht="36" customHeight="1">
      <c r="B331" s="124">
        <v>61</v>
      </c>
      <c r="C331" s="125" t="s">
        <v>155</v>
      </c>
      <c r="D331" s="125" t="s">
        <v>1599</v>
      </c>
      <c r="E331" s="125" t="s">
        <v>3069</v>
      </c>
      <c r="F331" s="125" t="s">
        <v>3111</v>
      </c>
      <c r="G331" s="134">
        <v>4</v>
      </c>
      <c r="H331" s="123"/>
      <c r="I331" s="126"/>
      <c r="J331" s="127"/>
      <c r="K331" s="135"/>
      <c r="L331" s="123"/>
      <c r="M331" s="126"/>
      <c r="N331" s="127" t="s">
        <v>1499</v>
      </c>
      <c r="O331" s="128" t="s">
        <v>17</v>
      </c>
      <c r="P331" s="123"/>
      <c r="Q331" s="126"/>
      <c r="R331" s="127"/>
      <c r="S331" s="128"/>
      <c r="T331" s="133"/>
      <c r="U331" s="126"/>
      <c r="V331" s="127"/>
      <c r="W331" s="135"/>
      <c r="X331" s="123"/>
      <c r="Y331" s="126"/>
      <c r="Z331" s="127" t="s">
        <v>1499</v>
      </c>
      <c r="AA331" s="128" t="s">
        <v>17</v>
      </c>
      <c r="AB331" s="123"/>
      <c r="AC331" s="126"/>
      <c r="AD331" s="127"/>
      <c r="AE331" s="128"/>
      <c r="AF331" s="34"/>
      <c r="AG331" s="125"/>
      <c r="AH331" s="132"/>
      <c r="AI331" s="129" t="str">
        <f>H331&amp;J331&amp;L331&amp;N331&amp;P331&amp;R331&amp;T331&amp;V331&amp;X331&amp;Z331&amp;AB331&amp;AD331</f>
        <v>5-65-6</v>
      </c>
      <c r="AJ331" s="129" t="str">
        <f>I331&amp;K331&amp;M331&amp;O331&amp;Q331&amp;S331&amp;U331&amp;W331&amp;Y331&amp;AA331&amp;AC331&amp;AE331</f>
        <v>A2-303A2-303</v>
      </c>
      <c r="AK331" s="125" t="s">
        <v>1544</v>
      </c>
      <c r="AL331" s="129"/>
    </row>
    <row r="332" spans="2:38" s="16" customFormat="1" ht="36" customHeight="1">
      <c r="B332" s="124">
        <v>61</v>
      </c>
      <c r="C332" s="125" t="s">
        <v>155</v>
      </c>
      <c r="D332" s="125" t="s">
        <v>1607</v>
      </c>
      <c r="E332" s="125" t="s">
        <v>3069</v>
      </c>
      <c r="F332" s="125" t="s">
        <v>3112</v>
      </c>
      <c r="G332" s="134">
        <v>4</v>
      </c>
      <c r="H332" s="123"/>
      <c r="I332" s="126"/>
      <c r="J332" s="127"/>
      <c r="K332" s="135"/>
      <c r="L332" s="123"/>
      <c r="M332" s="126"/>
      <c r="N332" s="127" t="s">
        <v>1500</v>
      </c>
      <c r="O332" s="128" t="s">
        <v>18</v>
      </c>
      <c r="P332" s="123"/>
      <c r="Q332" s="126"/>
      <c r="R332" s="127"/>
      <c r="S332" s="128"/>
      <c r="T332" s="133"/>
      <c r="U332" s="126"/>
      <c r="V332" s="127"/>
      <c r="W332" s="135"/>
      <c r="X332" s="123"/>
      <c r="Y332" s="126"/>
      <c r="Z332" s="127" t="s">
        <v>1500</v>
      </c>
      <c r="AA332" s="128" t="s">
        <v>18</v>
      </c>
      <c r="AB332" s="123"/>
      <c r="AC332" s="126"/>
      <c r="AD332" s="127"/>
      <c r="AE332" s="128"/>
      <c r="AF332" s="34"/>
      <c r="AG332" s="125"/>
      <c r="AH332" s="132"/>
      <c r="AI332" s="129" t="str">
        <f>H332&amp;J332&amp;L332&amp;N332&amp;P332&amp;R332&amp;T332&amp;V332&amp;X332&amp;Z332&amp;AB332&amp;AD332</f>
        <v>7-87-8</v>
      </c>
      <c r="AJ332" s="129" t="str">
        <f>I332&amp;K332&amp;M332&amp;O332&amp;Q332&amp;S332&amp;U332&amp;W332&amp;Y332&amp;AA332&amp;AC332&amp;AE332</f>
        <v>A2-304A2-304</v>
      </c>
      <c r="AK332" s="125" t="s">
        <v>1544</v>
      </c>
      <c r="AL332" s="129"/>
    </row>
    <row r="333" spans="2:38" s="16" customFormat="1" ht="36" customHeight="1">
      <c r="B333" s="124">
        <v>61</v>
      </c>
      <c r="C333" s="125" t="s">
        <v>155</v>
      </c>
      <c r="D333" s="125" t="s">
        <v>1608</v>
      </c>
      <c r="E333" s="125" t="s">
        <v>3069</v>
      </c>
      <c r="F333" s="125" t="s">
        <v>3113</v>
      </c>
      <c r="G333" s="134">
        <v>4</v>
      </c>
      <c r="H333" s="123"/>
      <c r="I333" s="126"/>
      <c r="J333" s="127"/>
      <c r="K333" s="135"/>
      <c r="L333" s="123"/>
      <c r="M333" s="126"/>
      <c r="N333" s="127"/>
      <c r="O333" s="128"/>
      <c r="P333" s="123"/>
      <c r="Q333" s="126"/>
      <c r="R333" s="127" t="s">
        <v>1500</v>
      </c>
      <c r="S333" s="128" t="s">
        <v>52</v>
      </c>
      <c r="T333" s="133"/>
      <c r="U333" s="126"/>
      <c r="V333" s="127"/>
      <c r="W333" s="135"/>
      <c r="X333" s="123"/>
      <c r="Y333" s="126"/>
      <c r="Z333" s="127"/>
      <c r="AA333" s="128"/>
      <c r="AB333" s="123"/>
      <c r="AC333" s="126"/>
      <c r="AD333" s="127" t="s">
        <v>1500</v>
      </c>
      <c r="AE333" s="128" t="s">
        <v>52</v>
      </c>
      <c r="AF333" s="34"/>
      <c r="AG333" s="125"/>
      <c r="AH333" s="132"/>
      <c r="AI333" s="129" t="str">
        <f>H333&amp;J333&amp;L333&amp;N333&amp;P333&amp;R333&amp;T333&amp;V333&amp;X333&amp;Z333&amp;AB333&amp;AD333</f>
        <v>7-87-8</v>
      </c>
      <c r="AJ333" s="129" t="str">
        <f>I333&amp;K333&amp;M333&amp;O333&amp;Q333&amp;S333&amp;U333&amp;W333&amp;Y333&amp;AA333&amp;AC333&amp;AE333</f>
        <v>A2-306A2-306</v>
      </c>
      <c r="AK333" s="125" t="s">
        <v>1544</v>
      </c>
      <c r="AL333" s="129"/>
    </row>
    <row r="334" spans="2:38" s="16" customFormat="1" ht="36" customHeight="1">
      <c r="B334" s="124">
        <v>61</v>
      </c>
      <c r="C334" s="125" t="s">
        <v>155</v>
      </c>
      <c r="D334" s="125" t="s">
        <v>1609</v>
      </c>
      <c r="E334" s="125" t="s">
        <v>3069</v>
      </c>
      <c r="F334" s="125" t="s">
        <v>3114</v>
      </c>
      <c r="G334" s="134">
        <v>4</v>
      </c>
      <c r="H334" s="123"/>
      <c r="I334" s="126"/>
      <c r="J334" s="127"/>
      <c r="K334" s="135"/>
      <c r="L334" s="123"/>
      <c r="M334" s="126"/>
      <c r="N334" s="127"/>
      <c r="O334" s="128"/>
      <c r="P334" s="123"/>
      <c r="Q334" s="126"/>
      <c r="R334" s="127" t="s">
        <v>1499</v>
      </c>
      <c r="S334" s="128" t="s">
        <v>1871</v>
      </c>
      <c r="T334" s="133"/>
      <c r="U334" s="126"/>
      <c r="V334" s="127"/>
      <c r="W334" s="135"/>
      <c r="X334" s="123"/>
      <c r="Y334" s="126"/>
      <c r="Z334" s="127"/>
      <c r="AA334" s="128"/>
      <c r="AB334" s="123"/>
      <c r="AC334" s="126"/>
      <c r="AD334" s="127" t="s">
        <v>1499</v>
      </c>
      <c r="AE334" s="128" t="s">
        <v>1871</v>
      </c>
      <c r="AF334" s="34"/>
      <c r="AG334" s="125"/>
      <c r="AH334" s="132"/>
      <c r="AI334" s="129" t="str">
        <f>H334&amp;J334&amp;L334&amp;N334&amp;P334&amp;R334&amp;T334&amp;V334&amp;X334&amp;Z334&amp;AB334&amp;AD334</f>
        <v>5-65-6</v>
      </c>
      <c r="AJ334" s="129" t="str">
        <f>I334&amp;K334&amp;M334&amp;O334&amp;Q334&amp;S334&amp;U334&amp;W334&amp;Y334&amp;AA334&amp;AC334&amp;AE334</f>
        <v>D-402D-402</v>
      </c>
      <c r="AK334" s="125" t="s">
        <v>1544</v>
      </c>
      <c r="AL334" s="129"/>
    </row>
    <row r="335" spans="2:38" s="16" customFormat="1" ht="36" customHeight="1">
      <c r="B335" s="124">
        <v>61</v>
      </c>
      <c r="C335" s="125" t="s">
        <v>155</v>
      </c>
      <c r="D335" s="125" t="s">
        <v>1610</v>
      </c>
      <c r="E335" s="125" t="s">
        <v>3069</v>
      </c>
      <c r="F335" s="125" t="s">
        <v>3115</v>
      </c>
      <c r="G335" s="134">
        <v>4</v>
      </c>
      <c r="H335" s="123"/>
      <c r="I335" s="126"/>
      <c r="J335" s="127"/>
      <c r="K335" s="135"/>
      <c r="L335" s="123" t="s">
        <v>1498</v>
      </c>
      <c r="M335" s="126" t="s">
        <v>3352</v>
      </c>
      <c r="N335" s="127"/>
      <c r="O335" s="128"/>
      <c r="P335" s="123"/>
      <c r="Q335" s="126"/>
      <c r="R335" s="127"/>
      <c r="S335" s="128"/>
      <c r="T335" s="133"/>
      <c r="U335" s="126"/>
      <c r="V335" s="127"/>
      <c r="W335" s="135"/>
      <c r="X335" s="123" t="s">
        <v>1498</v>
      </c>
      <c r="Y335" s="126" t="s">
        <v>3352</v>
      </c>
      <c r="Z335" s="127"/>
      <c r="AA335" s="128"/>
      <c r="AB335" s="123"/>
      <c r="AC335" s="126"/>
      <c r="AD335" s="127"/>
      <c r="AE335" s="128"/>
      <c r="AF335" s="34"/>
      <c r="AG335" s="125"/>
      <c r="AH335" s="132"/>
      <c r="AI335" s="129" t="str">
        <f>H335&amp;J335&amp;L335&amp;N335&amp;P335&amp;R335&amp;T335&amp;V335&amp;X335&amp;Z335&amp;AB335&amp;AD335</f>
        <v>3-43-4</v>
      </c>
      <c r="AJ335" s="129" t="str">
        <f>I335&amp;K335&amp;M335&amp;O335&amp;Q335&amp;S335&amp;U335&amp;W335&amp;Y335&amp;AA335&amp;AC335&amp;AE335</f>
        <v>B-206AB-206A</v>
      </c>
      <c r="AK335" s="125" t="s">
        <v>1544</v>
      </c>
      <c r="AL335" s="129"/>
    </row>
    <row r="336" spans="2:38" s="16" customFormat="1" ht="36" customHeight="1">
      <c r="B336" s="124">
        <v>61</v>
      </c>
      <c r="C336" s="125" t="s">
        <v>155</v>
      </c>
      <c r="D336" s="125" t="s">
        <v>1611</v>
      </c>
      <c r="E336" s="125" t="s">
        <v>3069</v>
      </c>
      <c r="F336" s="125" t="s">
        <v>3116</v>
      </c>
      <c r="G336" s="134">
        <v>4</v>
      </c>
      <c r="H336" s="123"/>
      <c r="I336" s="126"/>
      <c r="J336" s="127"/>
      <c r="K336" s="135"/>
      <c r="L336" s="123"/>
      <c r="M336" s="126"/>
      <c r="N336" s="127"/>
      <c r="O336" s="128"/>
      <c r="P336" s="123"/>
      <c r="Q336" s="126"/>
      <c r="R336" s="127" t="s">
        <v>1500</v>
      </c>
      <c r="S336" s="128" t="s">
        <v>1871</v>
      </c>
      <c r="T336" s="133"/>
      <c r="U336" s="126"/>
      <c r="V336" s="127"/>
      <c r="W336" s="135"/>
      <c r="X336" s="123"/>
      <c r="Y336" s="126"/>
      <c r="Z336" s="127"/>
      <c r="AA336" s="128"/>
      <c r="AB336" s="123"/>
      <c r="AC336" s="126"/>
      <c r="AD336" s="127" t="s">
        <v>1500</v>
      </c>
      <c r="AE336" s="128" t="s">
        <v>1871</v>
      </c>
      <c r="AF336" s="34"/>
      <c r="AG336" s="125"/>
      <c r="AH336" s="132"/>
      <c r="AI336" s="129" t="str">
        <f>H336&amp;J336&amp;L336&amp;N336&amp;P336&amp;R336&amp;T336&amp;V336&amp;X336&amp;Z336&amp;AB336&amp;AD336</f>
        <v>7-87-8</v>
      </c>
      <c r="AJ336" s="129" t="str">
        <f>I336&amp;K336&amp;M336&amp;O336&amp;Q336&amp;S336&amp;U336&amp;W336&amp;Y336&amp;AA336&amp;AC336&amp;AE336</f>
        <v>D-402D-402</v>
      </c>
      <c r="AK336" s="125" t="s">
        <v>1544</v>
      </c>
      <c r="AL336" s="129"/>
    </row>
    <row r="337" spans="2:38" s="16" customFormat="1" ht="36" customHeight="1">
      <c r="B337" s="124">
        <v>61</v>
      </c>
      <c r="C337" s="125" t="s">
        <v>155</v>
      </c>
      <c r="D337" s="125" t="s">
        <v>3074</v>
      </c>
      <c r="E337" s="125" t="s">
        <v>3069</v>
      </c>
      <c r="F337" s="125" t="s">
        <v>3117</v>
      </c>
      <c r="G337" s="134">
        <v>4</v>
      </c>
      <c r="H337" s="123" t="s">
        <v>1498</v>
      </c>
      <c r="I337" s="126" t="s">
        <v>3356</v>
      </c>
      <c r="J337" s="127"/>
      <c r="K337" s="128"/>
      <c r="L337" s="123"/>
      <c r="M337" s="126"/>
      <c r="N337" s="127"/>
      <c r="O337" s="128"/>
      <c r="P337" s="123"/>
      <c r="Q337" s="126"/>
      <c r="R337" s="127"/>
      <c r="S337" s="128"/>
      <c r="T337" s="133" t="s">
        <v>1498</v>
      </c>
      <c r="U337" s="126" t="s">
        <v>3356</v>
      </c>
      <c r="V337" s="127"/>
      <c r="W337" s="135"/>
      <c r="X337" s="123"/>
      <c r="Y337" s="126"/>
      <c r="Z337" s="127"/>
      <c r="AA337" s="128"/>
      <c r="AB337" s="123"/>
      <c r="AC337" s="126"/>
      <c r="AD337" s="127"/>
      <c r="AE337" s="128"/>
      <c r="AF337" s="34"/>
      <c r="AG337" s="125"/>
      <c r="AH337" s="132"/>
      <c r="AI337" s="129" t="str">
        <f>H337&amp;J337&amp;L337&amp;N337&amp;P337&amp;R337&amp;T337&amp;V337&amp;X337&amp;Z337&amp;AB337&amp;AD337</f>
        <v>3-43-4</v>
      </c>
      <c r="AJ337" s="129" t="str">
        <f>I337&amp;K337&amp;M337&amp;O337&amp;Q337&amp;S337&amp;U337&amp;W337&amp;Y337&amp;AA337&amp;AC337&amp;AE337</f>
        <v>B-306BB-306B</v>
      </c>
      <c r="AK337" s="125" t="s">
        <v>1544</v>
      </c>
      <c r="AL337" s="129"/>
    </row>
    <row r="338" spans="2:38" s="16" customFormat="1" ht="36" customHeight="1">
      <c r="B338" s="124">
        <v>61</v>
      </c>
      <c r="C338" s="125" t="s">
        <v>155</v>
      </c>
      <c r="D338" s="125" t="s">
        <v>1563</v>
      </c>
      <c r="E338" s="125" t="s">
        <v>3069</v>
      </c>
      <c r="F338" s="125" t="s">
        <v>3091</v>
      </c>
      <c r="G338" s="134">
        <v>4</v>
      </c>
      <c r="H338" s="123"/>
      <c r="I338" s="126"/>
      <c r="J338" s="127"/>
      <c r="K338" s="128"/>
      <c r="L338" s="123"/>
      <c r="M338" s="126"/>
      <c r="N338" s="127"/>
      <c r="O338" s="128"/>
      <c r="P338" s="123" t="s">
        <v>1498</v>
      </c>
      <c r="Q338" s="126" t="s">
        <v>108</v>
      </c>
      <c r="R338" s="127"/>
      <c r="S338" s="128"/>
      <c r="T338" s="123"/>
      <c r="U338" s="126"/>
      <c r="V338" s="127"/>
      <c r="W338" s="128"/>
      <c r="X338" s="123"/>
      <c r="Y338" s="126"/>
      <c r="Z338" s="127"/>
      <c r="AA338" s="128"/>
      <c r="AB338" s="123" t="s">
        <v>1498</v>
      </c>
      <c r="AC338" s="126" t="s">
        <v>108</v>
      </c>
      <c r="AD338" s="127"/>
      <c r="AE338" s="128"/>
      <c r="AF338" s="34"/>
      <c r="AG338" s="125"/>
      <c r="AH338" s="132"/>
      <c r="AI338" s="129" t="str">
        <f>H338&amp;J338&amp;L338&amp;N338&amp;P338&amp;R338&amp;T338&amp;V338&amp;X338&amp;Z338&amp;AB338&amp;AD338</f>
        <v>3-43-4</v>
      </c>
      <c r="AJ338" s="129" t="str">
        <f>I338&amp;K338&amp;M338&amp;O338&amp;Q338&amp;S338&amp;U338&amp;W338&amp;Y338&amp;AA338&amp;AC338&amp;AE338</f>
        <v>C-204C-204</v>
      </c>
      <c r="AK338" s="125" t="s">
        <v>1544</v>
      </c>
      <c r="AL338" s="129"/>
    </row>
    <row r="339" spans="2:38" s="16" customFormat="1" ht="36" customHeight="1">
      <c r="B339" s="124">
        <v>61</v>
      </c>
      <c r="C339" s="125" t="s">
        <v>155</v>
      </c>
      <c r="D339" s="125" t="s">
        <v>3075</v>
      </c>
      <c r="E339" s="125" t="s">
        <v>3069</v>
      </c>
      <c r="F339" s="125" t="s">
        <v>3118</v>
      </c>
      <c r="G339" s="134">
        <v>4</v>
      </c>
      <c r="H339" s="123"/>
      <c r="I339" s="126"/>
      <c r="J339" s="127"/>
      <c r="K339" s="128"/>
      <c r="L339" s="123"/>
      <c r="M339" s="126"/>
      <c r="N339" s="127" t="s">
        <v>1500</v>
      </c>
      <c r="O339" s="128" t="s">
        <v>71</v>
      </c>
      <c r="P339" s="123"/>
      <c r="Q339" s="126"/>
      <c r="R339" s="127"/>
      <c r="S339" s="128"/>
      <c r="T339" s="123"/>
      <c r="U339" s="126"/>
      <c r="V339" s="127"/>
      <c r="W339" s="135"/>
      <c r="X339" s="123"/>
      <c r="Y339" s="126"/>
      <c r="Z339" s="127" t="s">
        <v>1500</v>
      </c>
      <c r="AA339" s="128" t="s">
        <v>71</v>
      </c>
      <c r="AB339" s="123"/>
      <c r="AC339" s="126"/>
      <c r="AD339" s="127"/>
      <c r="AE339" s="128"/>
      <c r="AF339" s="34"/>
      <c r="AG339" s="125"/>
      <c r="AH339" s="132"/>
      <c r="AI339" s="129" t="str">
        <f>H339&amp;J339&amp;L339&amp;N339&amp;P339&amp;R339&amp;T339&amp;V339&amp;X339&amp;Z339&amp;AB339&amp;AD339</f>
        <v>7-87-8</v>
      </c>
      <c r="AJ339" s="129" t="str">
        <f>I339&amp;K339&amp;M339&amp;O339&amp;Q339&amp;S339&amp;U339&amp;W339&amp;Y339&amp;AA339&amp;AC339&amp;AE339</f>
        <v>B-303B-303</v>
      </c>
      <c r="AK339" s="125" t="s">
        <v>1544</v>
      </c>
      <c r="AL339" s="129"/>
    </row>
    <row r="340" spans="2:38" s="16" customFormat="1" ht="36" customHeight="1">
      <c r="B340" s="124">
        <v>61</v>
      </c>
      <c r="C340" s="125" t="s">
        <v>155</v>
      </c>
      <c r="D340" s="125" t="s">
        <v>1615</v>
      </c>
      <c r="E340" s="125" t="s">
        <v>3069</v>
      </c>
      <c r="F340" s="125" t="s">
        <v>3119</v>
      </c>
      <c r="G340" s="134">
        <v>4</v>
      </c>
      <c r="H340" s="123"/>
      <c r="I340" s="126"/>
      <c r="J340" s="127"/>
      <c r="K340" s="128"/>
      <c r="L340" s="123"/>
      <c r="M340" s="126"/>
      <c r="N340" s="127"/>
      <c r="O340" s="128"/>
      <c r="P340" s="123" t="s">
        <v>1487</v>
      </c>
      <c r="Q340" s="126" t="s">
        <v>1869</v>
      </c>
      <c r="R340" s="127"/>
      <c r="S340" s="128"/>
      <c r="T340" s="123"/>
      <c r="U340" s="126"/>
      <c r="V340" s="127"/>
      <c r="W340" s="135"/>
      <c r="X340" s="123"/>
      <c r="Y340" s="126"/>
      <c r="Z340" s="127"/>
      <c r="AA340" s="128"/>
      <c r="AB340" s="123" t="s">
        <v>1487</v>
      </c>
      <c r="AC340" s="126" t="s">
        <v>1869</v>
      </c>
      <c r="AD340" s="127"/>
      <c r="AE340" s="128"/>
      <c r="AF340" s="34"/>
      <c r="AG340" s="125"/>
      <c r="AH340" s="132"/>
      <c r="AI340" s="129" t="str">
        <f>H340&amp;J340&amp;L340&amp;N340&amp;P340&amp;R340&amp;T340&amp;V340&amp;X340&amp;Z340&amp;AB340&amp;AD340</f>
        <v>1-21-2</v>
      </c>
      <c r="AJ340" s="129" t="str">
        <f>I340&amp;K340&amp;M340&amp;O340&amp;Q340&amp;S340&amp;U340&amp;W340&amp;Y340&amp;AA340&amp;AC340&amp;AE340</f>
        <v>D-406D-406</v>
      </c>
      <c r="AK340" s="125" t="s">
        <v>1544</v>
      </c>
      <c r="AL340" s="129"/>
    </row>
    <row r="341" spans="2:38" s="16" customFormat="1" ht="36" customHeight="1">
      <c r="B341" s="124">
        <v>61</v>
      </c>
      <c r="C341" s="125" t="s">
        <v>155</v>
      </c>
      <c r="D341" s="125" t="s">
        <v>1617</v>
      </c>
      <c r="E341" s="125" t="s">
        <v>3069</v>
      </c>
      <c r="F341" s="125" t="s">
        <v>3120</v>
      </c>
      <c r="G341" s="134">
        <v>4</v>
      </c>
      <c r="H341" s="123"/>
      <c r="I341" s="126"/>
      <c r="J341" s="127"/>
      <c r="K341" s="128"/>
      <c r="L341" s="123"/>
      <c r="M341" s="126"/>
      <c r="N341" s="127" t="s">
        <v>1499</v>
      </c>
      <c r="O341" s="128" t="s">
        <v>71</v>
      </c>
      <c r="P341" s="123"/>
      <c r="Q341" s="126"/>
      <c r="R341" s="127"/>
      <c r="S341" s="128"/>
      <c r="T341" s="133"/>
      <c r="U341" s="126"/>
      <c r="V341" s="127"/>
      <c r="W341" s="135"/>
      <c r="X341" s="123"/>
      <c r="Y341" s="126"/>
      <c r="Z341" s="127" t="s">
        <v>1499</v>
      </c>
      <c r="AA341" s="128" t="s">
        <v>71</v>
      </c>
      <c r="AB341" s="123"/>
      <c r="AC341" s="126"/>
      <c r="AD341" s="127"/>
      <c r="AE341" s="128"/>
      <c r="AF341" s="34"/>
      <c r="AG341" s="125"/>
      <c r="AH341" s="132"/>
      <c r="AI341" s="129" t="str">
        <f>H341&amp;J341&amp;L341&amp;N341&amp;P341&amp;R341&amp;T341&amp;V341&amp;X341&amp;Z341&amp;AB341&amp;AD341</f>
        <v>5-65-6</v>
      </c>
      <c r="AJ341" s="129" t="str">
        <f>I341&amp;K341&amp;M341&amp;O341&amp;Q341&amp;S341&amp;U341&amp;W341&amp;Y341&amp;AA341&amp;AC341&amp;AE341</f>
        <v>B-303B-303</v>
      </c>
      <c r="AK341" s="125" t="s">
        <v>1544</v>
      </c>
      <c r="AL341" s="129"/>
    </row>
    <row r="342" spans="2:38" s="16" customFormat="1" ht="36" customHeight="1">
      <c r="B342" s="124">
        <v>61</v>
      </c>
      <c r="C342" s="125" t="s">
        <v>155</v>
      </c>
      <c r="D342" s="125" t="s">
        <v>1618</v>
      </c>
      <c r="E342" s="125" t="s">
        <v>3069</v>
      </c>
      <c r="F342" s="125" t="s">
        <v>3121</v>
      </c>
      <c r="G342" s="134">
        <v>4</v>
      </c>
      <c r="H342" s="123" t="s">
        <v>1487</v>
      </c>
      <c r="I342" s="126" t="s">
        <v>3357</v>
      </c>
      <c r="J342" s="127"/>
      <c r="K342" s="128"/>
      <c r="L342" s="123"/>
      <c r="M342" s="126"/>
      <c r="N342" s="127"/>
      <c r="O342" s="128"/>
      <c r="P342" s="123"/>
      <c r="Q342" s="126"/>
      <c r="R342" s="127"/>
      <c r="S342" s="128"/>
      <c r="T342" s="133" t="s">
        <v>1487</v>
      </c>
      <c r="U342" s="126" t="s">
        <v>3357</v>
      </c>
      <c r="V342" s="127"/>
      <c r="W342" s="135"/>
      <c r="X342" s="123"/>
      <c r="Y342" s="126"/>
      <c r="Z342" s="127"/>
      <c r="AA342" s="128"/>
      <c r="AB342" s="123"/>
      <c r="AC342" s="126"/>
      <c r="AD342" s="127"/>
      <c r="AE342" s="128"/>
      <c r="AF342" s="34"/>
      <c r="AG342" s="125"/>
      <c r="AH342" s="132"/>
      <c r="AI342" s="129" t="str">
        <f>H342&amp;J342&amp;L342&amp;N342&amp;P342&amp;R342&amp;T342&amp;V342&amp;X342&amp;Z342&amp;AB342&amp;AD342</f>
        <v>1-21-2</v>
      </c>
      <c r="AJ342" s="129" t="str">
        <f>I342&amp;K342&amp;M342&amp;O342&amp;Q342&amp;S342&amp;U342&amp;W342&amp;Y342&amp;AA342&amp;AC342&amp;AE342</f>
        <v>B-306AB-306A</v>
      </c>
      <c r="AK342" s="125" t="s">
        <v>1544</v>
      </c>
      <c r="AL342" s="129"/>
    </row>
    <row r="343" spans="2:38" s="16" customFormat="1" ht="36" customHeight="1">
      <c r="B343" s="124">
        <v>61</v>
      </c>
      <c r="C343" s="125" t="s">
        <v>155</v>
      </c>
      <c r="D343" s="125" t="s">
        <v>1619</v>
      </c>
      <c r="E343" s="125" t="s">
        <v>3069</v>
      </c>
      <c r="F343" s="125" t="s">
        <v>3122</v>
      </c>
      <c r="G343" s="134">
        <v>4</v>
      </c>
      <c r="H343" s="123"/>
      <c r="I343" s="126"/>
      <c r="J343" s="127"/>
      <c r="K343" s="128"/>
      <c r="L343" s="123"/>
      <c r="M343" s="126"/>
      <c r="N343" s="127" t="s">
        <v>1500</v>
      </c>
      <c r="O343" s="128" t="s">
        <v>76</v>
      </c>
      <c r="P343" s="123"/>
      <c r="Q343" s="126"/>
      <c r="R343" s="127"/>
      <c r="S343" s="128"/>
      <c r="T343" s="133"/>
      <c r="U343" s="126"/>
      <c r="V343" s="127"/>
      <c r="W343" s="135"/>
      <c r="X343" s="123"/>
      <c r="Y343" s="126"/>
      <c r="Z343" s="127" t="s">
        <v>1500</v>
      </c>
      <c r="AA343" s="128" t="s">
        <v>76</v>
      </c>
      <c r="AB343" s="123"/>
      <c r="AC343" s="126"/>
      <c r="AD343" s="127"/>
      <c r="AE343" s="128"/>
      <c r="AF343" s="34"/>
      <c r="AG343" s="125"/>
      <c r="AH343" s="132"/>
      <c r="AI343" s="129" t="str">
        <f>H343&amp;J343&amp;L343&amp;N343&amp;P343&amp;R343&amp;T343&amp;V343&amp;X343&amp;Z343&amp;AB343&amp;AD343</f>
        <v>7-87-8</v>
      </c>
      <c r="AJ343" s="129" t="str">
        <f>I343&amp;K343&amp;M343&amp;O343&amp;Q343&amp;S343&amp;U343&amp;W343&amp;Y343&amp;AA343&amp;AC343&amp;AE343</f>
        <v>D-504D-504</v>
      </c>
      <c r="AK343" s="125" t="s">
        <v>1544</v>
      </c>
      <c r="AL343" s="129"/>
    </row>
    <row r="344" spans="2:38" s="16" customFormat="1" ht="36" customHeight="1">
      <c r="B344" s="124">
        <v>61</v>
      </c>
      <c r="C344" s="125" t="s">
        <v>155</v>
      </c>
      <c r="D344" s="125" t="s">
        <v>1620</v>
      </c>
      <c r="E344" s="125" t="s">
        <v>3069</v>
      </c>
      <c r="F344" s="125" t="s">
        <v>3123</v>
      </c>
      <c r="G344" s="134">
        <v>4</v>
      </c>
      <c r="H344" s="123" t="s">
        <v>1487</v>
      </c>
      <c r="I344" s="126" t="s">
        <v>69</v>
      </c>
      <c r="J344" s="127"/>
      <c r="K344" s="128"/>
      <c r="L344" s="123"/>
      <c r="M344" s="126"/>
      <c r="N344" s="127"/>
      <c r="O344" s="128"/>
      <c r="P344" s="123"/>
      <c r="Q344" s="126"/>
      <c r="R344" s="127"/>
      <c r="S344" s="128"/>
      <c r="T344" s="133" t="s">
        <v>1487</v>
      </c>
      <c r="U344" s="126" t="s">
        <v>69</v>
      </c>
      <c r="V344" s="127"/>
      <c r="W344" s="135"/>
      <c r="X344" s="123"/>
      <c r="Y344" s="126"/>
      <c r="Z344" s="127"/>
      <c r="AA344" s="128"/>
      <c r="AB344" s="123"/>
      <c r="AC344" s="126"/>
      <c r="AD344" s="127"/>
      <c r="AE344" s="128"/>
      <c r="AF344" s="34"/>
      <c r="AG344" s="125"/>
      <c r="AH344" s="132"/>
      <c r="AI344" s="129" t="str">
        <f>H344&amp;J344&amp;L344&amp;N344&amp;P344&amp;R344&amp;T344&amp;V344&amp;X344&amp;Z344&amp;AB344&amp;AD344</f>
        <v>1-21-2</v>
      </c>
      <c r="AJ344" s="129" t="str">
        <f>I344&amp;K344&amp;M344&amp;O344&amp;Q344&amp;S344&amp;U344&amp;W344&amp;Y344&amp;AA344&amp;AC344&amp;AE344</f>
        <v>B-205B-205</v>
      </c>
      <c r="AK344" s="125" t="s">
        <v>1544</v>
      </c>
      <c r="AL344" s="129"/>
    </row>
    <row r="345" spans="2:38" s="16" customFormat="1" ht="36" customHeight="1">
      <c r="B345" s="124">
        <v>61</v>
      </c>
      <c r="C345" s="125" t="s">
        <v>155</v>
      </c>
      <c r="D345" s="125" t="s">
        <v>1621</v>
      </c>
      <c r="E345" s="125" t="s">
        <v>3069</v>
      </c>
      <c r="F345" s="125" t="s">
        <v>3124</v>
      </c>
      <c r="G345" s="134">
        <v>4</v>
      </c>
      <c r="H345" s="123"/>
      <c r="I345" s="126"/>
      <c r="J345" s="127" t="s">
        <v>1500</v>
      </c>
      <c r="K345" s="135" t="s">
        <v>1867</v>
      </c>
      <c r="L345" s="123"/>
      <c r="M345" s="126"/>
      <c r="N345" s="127"/>
      <c r="O345" s="128"/>
      <c r="P345" s="123"/>
      <c r="Q345" s="126"/>
      <c r="R345" s="127"/>
      <c r="S345" s="128"/>
      <c r="T345" s="133"/>
      <c r="U345" s="126"/>
      <c r="V345" s="127" t="s">
        <v>1500</v>
      </c>
      <c r="W345" s="135" t="s">
        <v>1867</v>
      </c>
      <c r="X345" s="123"/>
      <c r="Y345" s="126"/>
      <c r="Z345" s="127"/>
      <c r="AA345" s="128"/>
      <c r="AB345" s="123"/>
      <c r="AC345" s="126"/>
      <c r="AD345" s="127"/>
      <c r="AE345" s="128"/>
      <c r="AF345" s="34"/>
      <c r="AG345" s="125"/>
      <c r="AH345" s="132"/>
      <c r="AI345" s="129" t="str">
        <f>H345&amp;J345&amp;L345&amp;N345&amp;P345&amp;R345&amp;T345&amp;V345&amp;X345&amp;Z345&amp;AB345&amp;AD345</f>
        <v>7-87-8</v>
      </c>
      <c r="AJ345" s="129" t="str">
        <f>I345&amp;K345&amp;M345&amp;O345&amp;Q345&amp;S345&amp;U345&amp;W345&amp;Y345&amp;AA345&amp;AC345&amp;AE345</f>
        <v>D-302D-302</v>
      </c>
      <c r="AK345" s="125" t="s">
        <v>1544</v>
      </c>
      <c r="AL345" s="129"/>
    </row>
    <row r="346" spans="2:38" s="16" customFormat="1" ht="36" customHeight="1">
      <c r="B346" s="124">
        <v>61</v>
      </c>
      <c r="C346" s="125" t="s">
        <v>155</v>
      </c>
      <c r="D346" s="125" t="s">
        <v>1622</v>
      </c>
      <c r="E346" s="125" t="s">
        <v>3069</v>
      </c>
      <c r="F346" s="125" t="s">
        <v>3125</v>
      </c>
      <c r="G346" s="134">
        <v>4</v>
      </c>
      <c r="H346" s="123"/>
      <c r="I346" s="126"/>
      <c r="J346" s="127"/>
      <c r="K346" s="135"/>
      <c r="L346" s="123" t="s">
        <v>1487</v>
      </c>
      <c r="M346" s="126" t="s">
        <v>3373</v>
      </c>
      <c r="N346" s="127"/>
      <c r="O346" s="128"/>
      <c r="P346" s="123"/>
      <c r="Q346" s="126"/>
      <c r="R346" s="127"/>
      <c r="S346" s="128"/>
      <c r="T346" s="123"/>
      <c r="U346" s="126"/>
      <c r="V346" s="127"/>
      <c r="W346" s="135"/>
      <c r="X346" s="123" t="s">
        <v>1487</v>
      </c>
      <c r="Y346" s="126" t="s">
        <v>3373</v>
      </c>
      <c r="Z346" s="127"/>
      <c r="AA346" s="128"/>
      <c r="AB346" s="123"/>
      <c r="AC346" s="126"/>
      <c r="AD346" s="127"/>
      <c r="AE346" s="128"/>
      <c r="AF346" s="34"/>
      <c r="AG346" s="125"/>
      <c r="AH346" s="132"/>
      <c r="AI346" s="129" t="str">
        <f>H346&amp;J346&amp;L346&amp;N346&amp;P346&amp;R346&amp;T346&amp;V346&amp;X346&amp;Z346&amp;AB346&amp;AD346</f>
        <v>1-21-2</v>
      </c>
      <c r="AJ346" s="129" t="str">
        <f>I346&amp;K346&amp;M346&amp;O346&amp;Q346&amp;S346&amp;U346&amp;W346&amp;Y346&amp;AA346&amp;AC346&amp;AE346</f>
        <v>C-306AC-306A</v>
      </c>
      <c r="AK346" s="125" t="s">
        <v>1544</v>
      </c>
      <c r="AL346" s="129"/>
    </row>
    <row r="347" spans="2:38" s="16" customFormat="1" ht="36" customHeight="1">
      <c r="B347" s="124">
        <v>61</v>
      </c>
      <c r="C347" s="125" t="s">
        <v>155</v>
      </c>
      <c r="D347" s="125" t="s">
        <v>1623</v>
      </c>
      <c r="E347" s="125" t="s">
        <v>3069</v>
      </c>
      <c r="F347" s="125" t="s">
        <v>3126</v>
      </c>
      <c r="G347" s="134">
        <v>4</v>
      </c>
      <c r="H347" s="123"/>
      <c r="I347" s="126"/>
      <c r="J347" s="127" t="s">
        <v>1499</v>
      </c>
      <c r="K347" s="135" t="s">
        <v>92</v>
      </c>
      <c r="L347" s="123"/>
      <c r="M347" s="126"/>
      <c r="N347" s="127"/>
      <c r="O347" s="128"/>
      <c r="P347" s="123"/>
      <c r="Q347" s="126"/>
      <c r="R347" s="127"/>
      <c r="S347" s="128"/>
      <c r="T347" s="133"/>
      <c r="U347" s="126"/>
      <c r="V347" s="127" t="s">
        <v>1499</v>
      </c>
      <c r="W347" s="135" t="s">
        <v>92</v>
      </c>
      <c r="X347" s="123"/>
      <c r="Y347" s="126"/>
      <c r="Z347" s="127"/>
      <c r="AA347" s="128"/>
      <c r="AB347" s="123"/>
      <c r="AC347" s="126"/>
      <c r="AD347" s="127"/>
      <c r="AE347" s="128"/>
      <c r="AF347" s="34"/>
      <c r="AG347" s="125"/>
      <c r="AH347" s="132"/>
      <c r="AI347" s="129" t="str">
        <f>H347&amp;J347&amp;L347&amp;N347&amp;P347&amp;R347&amp;T347&amp;V347&amp;X347&amp;Z347&amp;AB347&amp;AD347</f>
        <v>5-65-6</v>
      </c>
      <c r="AJ347" s="129" t="str">
        <f>I347&amp;K347&amp;M347&amp;O347&amp;Q347&amp;S347&amp;U347&amp;W347&amp;Y347&amp;AA347&amp;AC347&amp;AE347</f>
        <v>D-203D-203</v>
      </c>
      <c r="AK347" s="125" t="s">
        <v>1544</v>
      </c>
      <c r="AL347" s="129"/>
    </row>
    <row r="348" spans="2:38" s="16" customFormat="1" ht="36" customHeight="1">
      <c r="B348" s="124">
        <v>61</v>
      </c>
      <c r="C348" s="125" t="s">
        <v>155</v>
      </c>
      <c r="D348" s="125" t="s">
        <v>1564</v>
      </c>
      <c r="E348" s="125" t="s">
        <v>3069</v>
      </c>
      <c r="F348" s="125" t="s">
        <v>3092</v>
      </c>
      <c r="G348" s="134">
        <v>4</v>
      </c>
      <c r="H348" s="123"/>
      <c r="I348" s="126"/>
      <c r="J348" s="127"/>
      <c r="K348" s="128"/>
      <c r="L348" s="123" t="s">
        <v>1498</v>
      </c>
      <c r="M348" s="126" t="s">
        <v>112</v>
      </c>
      <c r="N348" s="127"/>
      <c r="O348" s="128"/>
      <c r="P348" s="123"/>
      <c r="Q348" s="126"/>
      <c r="R348" s="127"/>
      <c r="S348" s="128"/>
      <c r="T348" s="133"/>
      <c r="U348" s="126"/>
      <c r="V348" s="127"/>
      <c r="W348" s="128"/>
      <c r="X348" s="123" t="s">
        <v>1498</v>
      </c>
      <c r="Y348" s="126" t="s">
        <v>112</v>
      </c>
      <c r="Z348" s="127"/>
      <c r="AA348" s="128"/>
      <c r="AB348" s="123"/>
      <c r="AC348" s="126"/>
      <c r="AD348" s="127"/>
      <c r="AE348" s="128"/>
      <c r="AF348" s="34"/>
      <c r="AG348" s="125"/>
      <c r="AH348" s="132"/>
      <c r="AI348" s="129" t="str">
        <f>H348&amp;J348&amp;L348&amp;N348&amp;P348&amp;R348&amp;T348&amp;V348&amp;X348&amp;Z348&amp;AB348&amp;AD348</f>
        <v>3-43-4</v>
      </c>
      <c r="AJ348" s="129" t="str">
        <f>I348&amp;K348&amp;M348&amp;O348&amp;Q348&amp;S348&amp;U348&amp;W348&amp;Y348&amp;AA348&amp;AC348&amp;AE348</f>
        <v>C-303C-303</v>
      </c>
      <c r="AK348" s="125" t="s">
        <v>1544</v>
      </c>
      <c r="AL348" s="129"/>
    </row>
    <row r="349" spans="2:38" s="16" customFormat="1" ht="36" customHeight="1">
      <c r="B349" s="124">
        <v>61</v>
      </c>
      <c r="C349" s="125" t="s">
        <v>155</v>
      </c>
      <c r="D349" s="125" t="s">
        <v>1565</v>
      </c>
      <c r="E349" s="125" t="s">
        <v>3069</v>
      </c>
      <c r="F349" s="125" t="s">
        <v>3093</v>
      </c>
      <c r="G349" s="134">
        <v>4</v>
      </c>
      <c r="H349" s="123"/>
      <c r="I349" s="126"/>
      <c r="J349" s="127"/>
      <c r="K349" s="135"/>
      <c r="L349" s="123"/>
      <c r="M349" s="126"/>
      <c r="N349" s="127"/>
      <c r="O349" s="128"/>
      <c r="P349" s="123"/>
      <c r="Q349" s="126"/>
      <c r="R349" s="127" t="s">
        <v>1499</v>
      </c>
      <c r="S349" s="128" t="s">
        <v>52</v>
      </c>
      <c r="T349" s="133"/>
      <c r="U349" s="126"/>
      <c r="V349" s="127"/>
      <c r="W349" s="135"/>
      <c r="X349" s="123"/>
      <c r="Y349" s="126"/>
      <c r="Z349" s="127"/>
      <c r="AA349" s="128"/>
      <c r="AB349" s="123"/>
      <c r="AC349" s="126"/>
      <c r="AD349" s="127" t="s">
        <v>1499</v>
      </c>
      <c r="AE349" s="128" t="s">
        <v>52</v>
      </c>
      <c r="AF349" s="34"/>
      <c r="AG349" s="125"/>
      <c r="AH349" s="132"/>
      <c r="AI349" s="129" t="str">
        <f>H349&amp;J349&amp;L349&amp;N349&amp;P349&amp;R349&amp;T349&amp;V349&amp;X349&amp;Z349&amp;AB349&amp;AD349</f>
        <v>5-65-6</v>
      </c>
      <c r="AJ349" s="129" t="str">
        <f>I349&amp;K349&amp;M349&amp;O349&amp;Q349&amp;S349&amp;U349&amp;W349&amp;Y349&amp;AA349&amp;AC349&amp;AE349</f>
        <v>A2-306A2-306</v>
      </c>
      <c r="AK349" s="125" t="s">
        <v>1544</v>
      </c>
      <c r="AL349" s="129"/>
    </row>
    <row r="350" spans="2:38" s="16" customFormat="1" ht="36" customHeight="1">
      <c r="B350" s="124">
        <v>61</v>
      </c>
      <c r="C350" s="125" t="s">
        <v>155</v>
      </c>
      <c r="D350" s="125" t="s">
        <v>1566</v>
      </c>
      <c r="E350" s="125" t="s">
        <v>3069</v>
      </c>
      <c r="F350" s="125" t="s">
        <v>3094</v>
      </c>
      <c r="G350" s="134">
        <v>4</v>
      </c>
      <c r="H350" s="123"/>
      <c r="I350" s="126"/>
      <c r="J350" s="127"/>
      <c r="K350" s="135"/>
      <c r="L350" s="123"/>
      <c r="M350" s="126"/>
      <c r="N350" s="127"/>
      <c r="O350" s="128"/>
      <c r="P350" s="123" t="s">
        <v>1498</v>
      </c>
      <c r="Q350" s="126" t="s">
        <v>118</v>
      </c>
      <c r="R350" s="127"/>
      <c r="S350" s="128"/>
      <c r="T350" s="133"/>
      <c r="U350" s="126"/>
      <c r="V350" s="127"/>
      <c r="W350" s="135"/>
      <c r="X350" s="123"/>
      <c r="Y350" s="126"/>
      <c r="Z350" s="127"/>
      <c r="AA350" s="128"/>
      <c r="AB350" s="123" t="s">
        <v>1498</v>
      </c>
      <c r="AC350" s="126" t="s">
        <v>118</v>
      </c>
      <c r="AD350" s="127"/>
      <c r="AE350" s="128"/>
      <c r="AF350" s="34"/>
      <c r="AG350" s="125"/>
      <c r="AH350" s="132"/>
      <c r="AI350" s="129" t="str">
        <f>H350&amp;J350&amp;L350&amp;N350&amp;P350&amp;R350&amp;T350&amp;V350&amp;X350&amp;Z350&amp;AB350&amp;AD350</f>
        <v>3-43-4</v>
      </c>
      <c r="AJ350" s="129" t="str">
        <f>I350&amp;K350&amp;M350&amp;O350&amp;Q350&amp;S350&amp;U350&amp;W350&amp;Y350&amp;AA350&amp;AC350&amp;AE350</f>
        <v>C-103C-103</v>
      </c>
      <c r="AK350" s="125" t="s">
        <v>1544</v>
      </c>
      <c r="AL350" s="129"/>
    </row>
    <row r="351" spans="2:38" s="16" customFormat="1" ht="36" customHeight="1">
      <c r="B351" s="124">
        <v>61</v>
      </c>
      <c r="C351" s="125" t="s">
        <v>155</v>
      </c>
      <c r="D351" s="125" t="s">
        <v>1567</v>
      </c>
      <c r="E351" s="125" t="s">
        <v>3069</v>
      </c>
      <c r="F351" s="125" t="s">
        <v>3095</v>
      </c>
      <c r="G351" s="134">
        <v>4</v>
      </c>
      <c r="H351" s="123"/>
      <c r="I351" s="126"/>
      <c r="J351" s="127"/>
      <c r="K351" s="135"/>
      <c r="L351" s="123" t="s">
        <v>1487</v>
      </c>
      <c r="M351" s="126" t="s">
        <v>3352</v>
      </c>
      <c r="N351" s="127"/>
      <c r="O351" s="128"/>
      <c r="P351" s="123"/>
      <c r="Q351" s="126"/>
      <c r="R351" s="127"/>
      <c r="S351" s="128"/>
      <c r="T351" s="133"/>
      <c r="U351" s="126"/>
      <c r="V351" s="127"/>
      <c r="W351" s="135"/>
      <c r="X351" s="123" t="s">
        <v>1487</v>
      </c>
      <c r="Y351" s="126" t="s">
        <v>3352</v>
      </c>
      <c r="Z351" s="127"/>
      <c r="AA351" s="128"/>
      <c r="AB351" s="123"/>
      <c r="AC351" s="126"/>
      <c r="AD351" s="127"/>
      <c r="AE351" s="128"/>
      <c r="AF351" s="34"/>
      <c r="AG351" s="125"/>
      <c r="AH351" s="132"/>
      <c r="AI351" s="129" t="str">
        <f>H351&amp;J351&amp;L351&amp;N351&amp;P351&amp;R351&amp;T351&amp;V351&amp;X351&amp;Z351&amp;AB351&amp;AD351</f>
        <v>1-21-2</v>
      </c>
      <c r="AJ351" s="129" t="str">
        <f>I351&amp;K351&amp;M351&amp;O351&amp;Q351&amp;S351&amp;U351&amp;W351&amp;Y351&amp;AA351&amp;AC351&amp;AE351</f>
        <v>B-206AB-206A</v>
      </c>
      <c r="AK351" s="125" t="s">
        <v>1544</v>
      </c>
      <c r="AL351" s="129"/>
    </row>
    <row r="352" spans="2:38" s="16" customFormat="1" ht="36" customHeight="1">
      <c r="B352" s="124">
        <v>61</v>
      </c>
      <c r="C352" s="125" t="s">
        <v>155</v>
      </c>
      <c r="D352" s="125" t="s">
        <v>1568</v>
      </c>
      <c r="E352" s="125" t="s">
        <v>3069</v>
      </c>
      <c r="F352" s="125" t="s">
        <v>3096</v>
      </c>
      <c r="G352" s="134">
        <v>4</v>
      </c>
      <c r="H352" s="123"/>
      <c r="I352" s="126"/>
      <c r="J352" s="127"/>
      <c r="K352" s="135"/>
      <c r="L352" s="123"/>
      <c r="M352" s="126"/>
      <c r="N352" s="127" t="s">
        <v>1499</v>
      </c>
      <c r="O352" s="128" t="s">
        <v>76</v>
      </c>
      <c r="P352" s="123"/>
      <c r="Q352" s="126"/>
      <c r="R352" s="127"/>
      <c r="S352" s="128"/>
      <c r="T352" s="133"/>
      <c r="U352" s="126"/>
      <c r="V352" s="127"/>
      <c r="W352" s="135"/>
      <c r="X352" s="123"/>
      <c r="Y352" s="126"/>
      <c r="Z352" s="127" t="s">
        <v>1500</v>
      </c>
      <c r="AA352" s="128" t="s">
        <v>76</v>
      </c>
      <c r="AB352" s="123"/>
      <c r="AC352" s="126"/>
      <c r="AD352" s="127"/>
      <c r="AE352" s="128"/>
      <c r="AF352" s="34"/>
      <c r="AG352" s="125"/>
      <c r="AH352" s="132"/>
      <c r="AI352" s="129" t="str">
        <f>H352&amp;J352&amp;L352&amp;N352&amp;P352&amp;R352&amp;T352&amp;V352&amp;X352&amp;Z352&amp;AB352&amp;AD352</f>
        <v>5-67-8</v>
      </c>
      <c r="AJ352" s="129" t="str">
        <f>I352&amp;K352&amp;M352&amp;O352&amp;Q352&amp;S352&amp;U352&amp;W352&amp;Y352&amp;AA352&amp;AC352&amp;AE352</f>
        <v>D-504D-504</v>
      </c>
      <c r="AK352" s="125" t="s">
        <v>1544</v>
      </c>
      <c r="AL352" s="129"/>
    </row>
    <row r="353" spans="2:38" s="16" customFormat="1" ht="36" customHeight="1">
      <c r="B353" s="124">
        <v>61</v>
      </c>
      <c r="C353" s="125" t="s">
        <v>155</v>
      </c>
      <c r="D353" s="125" t="s">
        <v>1574</v>
      </c>
      <c r="E353" s="125" t="s">
        <v>3069</v>
      </c>
      <c r="F353" s="125" t="s">
        <v>3097</v>
      </c>
      <c r="G353" s="134">
        <v>4</v>
      </c>
      <c r="H353" s="123" t="s">
        <v>1487</v>
      </c>
      <c r="I353" s="126" t="s">
        <v>3356</v>
      </c>
      <c r="J353" s="127"/>
      <c r="K353" s="128"/>
      <c r="L353" s="133"/>
      <c r="M353" s="126"/>
      <c r="N353" s="127"/>
      <c r="O353" s="128"/>
      <c r="P353" s="123"/>
      <c r="Q353" s="126"/>
      <c r="R353" s="127"/>
      <c r="S353" s="128"/>
      <c r="T353" s="133" t="s">
        <v>1487</v>
      </c>
      <c r="U353" s="126" t="s">
        <v>3356</v>
      </c>
      <c r="V353" s="127"/>
      <c r="W353" s="135"/>
      <c r="X353" s="123"/>
      <c r="Y353" s="126"/>
      <c r="Z353" s="127"/>
      <c r="AA353" s="128"/>
      <c r="AB353" s="123"/>
      <c r="AC353" s="126"/>
      <c r="AD353" s="127"/>
      <c r="AE353" s="128"/>
      <c r="AF353" s="34"/>
      <c r="AG353" s="125"/>
      <c r="AH353" s="132"/>
      <c r="AI353" s="129" t="str">
        <f>H353&amp;J353&amp;L353&amp;N353&amp;P353&amp;R353&amp;T353&amp;V353&amp;X353&amp;Z353&amp;AB353&amp;AD353</f>
        <v>1-21-2</v>
      </c>
      <c r="AJ353" s="129" t="str">
        <f>I353&amp;K353&amp;M353&amp;O353&amp;Q353&amp;S353&amp;U353&amp;W353&amp;Y353&amp;AA353&amp;AC353&amp;AE353</f>
        <v>B-306BB-306B</v>
      </c>
      <c r="AK353" s="125" t="s">
        <v>1544</v>
      </c>
      <c r="AL353" s="129"/>
    </row>
    <row r="354" spans="2:38" s="16" customFormat="1" ht="36" customHeight="1">
      <c r="B354" s="124">
        <v>61</v>
      </c>
      <c r="C354" s="125" t="s">
        <v>144</v>
      </c>
      <c r="D354" s="125" t="s">
        <v>1857</v>
      </c>
      <c r="E354" s="125" t="s">
        <v>1591</v>
      </c>
      <c r="F354" s="125" t="s">
        <v>1713</v>
      </c>
      <c r="G354" s="134">
        <v>4</v>
      </c>
      <c r="H354" s="123"/>
      <c r="I354" s="126"/>
      <c r="J354" s="127"/>
      <c r="K354" s="128"/>
      <c r="L354" s="123"/>
      <c r="M354" s="126"/>
      <c r="N354" s="127" t="s">
        <v>1499</v>
      </c>
      <c r="O354" s="128" t="s">
        <v>3352</v>
      </c>
      <c r="P354" s="123"/>
      <c r="Q354" s="126"/>
      <c r="R354" s="127"/>
      <c r="S354" s="128"/>
      <c r="T354" s="133"/>
      <c r="U354" s="126"/>
      <c r="V354" s="127"/>
      <c r="W354" s="135"/>
      <c r="X354" s="123"/>
      <c r="Y354" s="126"/>
      <c r="Z354" s="127" t="s">
        <v>1499</v>
      </c>
      <c r="AA354" s="128" t="s">
        <v>3352</v>
      </c>
      <c r="AB354" s="123"/>
      <c r="AC354" s="126"/>
      <c r="AD354" s="127"/>
      <c r="AE354" s="128"/>
      <c r="AF354" s="34"/>
      <c r="AG354" s="125"/>
      <c r="AH354" s="132"/>
      <c r="AI354" s="129" t="str">
        <f>H354&amp;J354&amp;L354&amp;N354&amp;P354&amp;R354&amp;T354&amp;V354&amp;X354&amp;Z354&amp;AB354&amp;AD354</f>
        <v>5-65-6</v>
      </c>
      <c r="AJ354" s="129" t="str">
        <f>I354&amp;K354&amp;M354&amp;O354&amp;Q354&amp;S354&amp;U354&amp;W354&amp;Y354&amp;AA354&amp;AC354&amp;AE354</f>
        <v>B-206AB-206A</v>
      </c>
      <c r="AK354" s="125" t="s">
        <v>1547</v>
      </c>
      <c r="AL354" s="129"/>
    </row>
    <row r="355" spans="2:38" s="16" customFormat="1" ht="36" customHeight="1">
      <c r="B355" s="124">
        <v>61</v>
      </c>
      <c r="C355" s="125" t="s">
        <v>144</v>
      </c>
      <c r="D355" s="125" t="s">
        <v>1592</v>
      </c>
      <c r="E355" s="125" t="s">
        <v>1591</v>
      </c>
      <c r="F355" s="125" t="s">
        <v>1714</v>
      </c>
      <c r="G355" s="134">
        <v>4</v>
      </c>
      <c r="H355" s="123" t="s">
        <v>1487</v>
      </c>
      <c r="I355" s="126" t="s">
        <v>57</v>
      </c>
      <c r="J355" s="127"/>
      <c r="K355" s="128"/>
      <c r="L355" s="123"/>
      <c r="M355" s="126"/>
      <c r="N355" s="127"/>
      <c r="O355" s="128"/>
      <c r="P355" s="123"/>
      <c r="Q355" s="126"/>
      <c r="R355" s="127"/>
      <c r="S355" s="128"/>
      <c r="T355" s="133" t="s">
        <v>1487</v>
      </c>
      <c r="U355" s="126" t="s">
        <v>57</v>
      </c>
      <c r="V355" s="127"/>
      <c r="W355" s="135"/>
      <c r="X355" s="123"/>
      <c r="Y355" s="126"/>
      <c r="Z355" s="127"/>
      <c r="AA355" s="128"/>
      <c r="AB355" s="123"/>
      <c r="AC355" s="126"/>
      <c r="AD355" s="127"/>
      <c r="AE355" s="128"/>
      <c r="AF355" s="34"/>
      <c r="AG355" s="125"/>
      <c r="AH355" s="132"/>
      <c r="AI355" s="129" t="str">
        <f>H355&amp;J355&amp;L355&amp;N355&amp;P355&amp;R355&amp;T355&amp;V355&amp;X355&amp;Z355&amp;AB355&amp;AD355</f>
        <v>1-21-2</v>
      </c>
      <c r="AJ355" s="129" t="str">
        <f>I355&amp;K355&amp;M355&amp;O355&amp;Q355&amp;S355&amp;U355&amp;W355&amp;Y355&amp;AA355&amp;AC355&amp;AE355</f>
        <v>A2-507A2-507</v>
      </c>
      <c r="AK355" s="125" t="s">
        <v>1547</v>
      </c>
      <c r="AL355" s="129"/>
    </row>
    <row r="356" spans="2:38" s="16" customFormat="1" ht="36" customHeight="1">
      <c r="B356" s="124">
        <v>61</v>
      </c>
      <c r="C356" s="125" t="s">
        <v>144</v>
      </c>
      <c r="D356" s="125" t="s">
        <v>1593</v>
      </c>
      <c r="E356" s="125" t="s">
        <v>1591</v>
      </c>
      <c r="F356" s="125" t="s">
        <v>1715</v>
      </c>
      <c r="G356" s="134">
        <v>4</v>
      </c>
      <c r="H356" s="123"/>
      <c r="I356" s="126"/>
      <c r="J356" s="127"/>
      <c r="K356" s="135"/>
      <c r="L356" s="123"/>
      <c r="M356" s="126"/>
      <c r="N356" s="127"/>
      <c r="O356" s="128"/>
      <c r="P356" s="123"/>
      <c r="Q356" s="126"/>
      <c r="R356" s="127" t="s">
        <v>1499</v>
      </c>
      <c r="S356" s="128" t="s">
        <v>73</v>
      </c>
      <c r="T356" s="133"/>
      <c r="U356" s="126"/>
      <c r="V356" s="127"/>
      <c r="W356" s="135"/>
      <c r="X356" s="123"/>
      <c r="Y356" s="126"/>
      <c r="Z356" s="127"/>
      <c r="AA356" s="128"/>
      <c r="AB356" s="123"/>
      <c r="AC356" s="126"/>
      <c r="AD356" s="127" t="s">
        <v>1499</v>
      </c>
      <c r="AE356" s="128" t="s">
        <v>73</v>
      </c>
      <c r="AF356" s="34"/>
      <c r="AG356" s="125"/>
      <c r="AH356" s="132"/>
      <c r="AI356" s="129" t="str">
        <f>H356&amp;J356&amp;L356&amp;N356&amp;P356&amp;R356&amp;T356&amp;V356&amp;X356&amp;Z356&amp;AB356&amp;AD356</f>
        <v>5-65-6</v>
      </c>
      <c r="AJ356" s="129" t="str">
        <f>I356&amp;K356&amp;M356&amp;O356&amp;Q356&amp;S356&amp;U356&amp;W356&amp;Y356&amp;AA356&amp;AC356&amp;AE356</f>
        <v>B-305B-305</v>
      </c>
      <c r="AK356" s="125" t="s">
        <v>1547</v>
      </c>
      <c r="AL356" s="129"/>
    </row>
    <row r="357" spans="2:38" s="16" customFormat="1" ht="36" customHeight="1">
      <c r="B357" s="124">
        <v>61</v>
      </c>
      <c r="C357" s="125" t="s">
        <v>144</v>
      </c>
      <c r="D357" s="125" t="s">
        <v>1542</v>
      </c>
      <c r="E357" s="125" t="s">
        <v>1548</v>
      </c>
      <c r="F357" s="125" t="s">
        <v>1721</v>
      </c>
      <c r="G357" s="134">
        <v>4</v>
      </c>
      <c r="H357" s="123"/>
      <c r="I357" s="126"/>
      <c r="J357" s="127"/>
      <c r="K357" s="128"/>
      <c r="L357" s="133" t="s">
        <v>1498</v>
      </c>
      <c r="M357" s="126" t="s">
        <v>1860</v>
      </c>
      <c r="N357" s="127"/>
      <c r="O357" s="128"/>
      <c r="P357" s="123"/>
      <c r="Q357" s="126"/>
      <c r="R357" s="127"/>
      <c r="S357" s="128"/>
      <c r="T357" s="133"/>
      <c r="U357" s="126"/>
      <c r="V357" s="127"/>
      <c r="W357" s="135"/>
      <c r="X357" s="123" t="s">
        <v>1498</v>
      </c>
      <c r="Y357" s="126" t="s">
        <v>1860</v>
      </c>
      <c r="Z357" s="127"/>
      <c r="AA357" s="128"/>
      <c r="AB357" s="123"/>
      <c r="AC357" s="126"/>
      <c r="AD357" s="127"/>
      <c r="AE357" s="128"/>
      <c r="AF357" s="34"/>
      <c r="AG357" s="125"/>
      <c r="AH357" s="132"/>
      <c r="AI357" s="129" t="str">
        <f>H357&amp;J357&amp;L357&amp;N357&amp;P357&amp;R357&amp;T357&amp;V357&amp;X357&amp;Z357&amp;AB357&amp;AD357</f>
        <v>3-43-4</v>
      </c>
      <c r="AJ357" s="129" t="str">
        <f>I357&amp;K357&amp;M357&amp;O357&amp;Q357&amp;S357&amp;U357&amp;W357&amp;Y357&amp;AA357&amp;AC357&amp;AE357</f>
        <v>D-105D-105</v>
      </c>
      <c r="AK357" s="125" t="s">
        <v>1547</v>
      </c>
      <c r="AL357" s="129"/>
    </row>
    <row r="358" spans="2:38" s="16" customFormat="1" ht="36" customHeight="1">
      <c r="B358" s="124">
        <v>61</v>
      </c>
      <c r="C358" s="125" t="s">
        <v>144</v>
      </c>
      <c r="D358" s="125" t="s">
        <v>1578</v>
      </c>
      <c r="E358" s="125" t="s">
        <v>1548</v>
      </c>
      <c r="F358" s="125" t="s">
        <v>1730</v>
      </c>
      <c r="G358" s="134">
        <v>4</v>
      </c>
      <c r="H358" s="123"/>
      <c r="I358" s="126"/>
      <c r="J358" s="127"/>
      <c r="K358" s="135"/>
      <c r="L358" s="123" t="s">
        <v>1487</v>
      </c>
      <c r="M358" s="126" t="s">
        <v>1861</v>
      </c>
      <c r="N358" s="127"/>
      <c r="O358" s="128"/>
      <c r="P358" s="123"/>
      <c r="Q358" s="126"/>
      <c r="R358" s="127"/>
      <c r="S358" s="128"/>
      <c r="T358" s="133"/>
      <c r="U358" s="126"/>
      <c r="V358" s="127"/>
      <c r="W358" s="135"/>
      <c r="X358" s="123" t="s">
        <v>1487</v>
      </c>
      <c r="Y358" s="126" t="s">
        <v>1861</v>
      </c>
      <c r="Z358" s="127"/>
      <c r="AA358" s="128"/>
      <c r="AB358" s="133"/>
      <c r="AC358" s="126"/>
      <c r="AD358" s="127"/>
      <c r="AE358" s="128"/>
      <c r="AF358" s="34"/>
      <c r="AG358" s="125"/>
      <c r="AH358" s="132"/>
      <c r="AI358" s="129" t="str">
        <f>H358&amp;J358&amp;L358&amp;N358&amp;P358&amp;R358&amp;T358&amp;V358&amp;X358&amp;Z358&amp;AB358&amp;AD358</f>
        <v>1-21-2</v>
      </c>
      <c r="AJ358" s="129" t="str">
        <f>I358&amp;K358&amp;M358&amp;O358&amp;Q358&amp;S358&amp;U358&amp;W358&amp;Y358&amp;AA358&amp;AC358&amp;AE358</f>
        <v>D-106D-106</v>
      </c>
      <c r="AK358" s="125" t="s">
        <v>1547</v>
      </c>
      <c r="AL358" s="129"/>
    </row>
    <row r="359" spans="2:38" s="16" customFormat="1" ht="36" customHeight="1">
      <c r="B359" s="124">
        <v>61</v>
      </c>
      <c r="C359" s="125" t="s">
        <v>144</v>
      </c>
      <c r="D359" s="125" t="s">
        <v>1579</v>
      </c>
      <c r="E359" s="125" t="s">
        <v>1548</v>
      </c>
      <c r="F359" s="125" t="s">
        <v>1731</v>
      </c>
      <c r="G359" s="134">
        <v>4</v>
      </c>
      <c r="H359" s="123"/>
      <c r="I359" s="126"/>
      <c r="J359" s="127" t="s">
        <v>1499</v>
      </c>
      <c r="K359" s="135" t="s">
        <v>1860</v>
      </c>
      <c r="L359" s="123"/>
      <c r="M359" s="126"/>
      <c r="N359" s="127"/>
      <c r="O359" s="128"/>
      <c r="P359" s="123"/>
      <c r="Q359" s="126"/>
      <c r="R359" s="127"/>
      <c r="S359" s="128"/>
      <c r="T359" s="133"/>
      <c r="U359" s="126"/>
      <c r="V359" s="127" t="s">
        <v>1499</v>
      </c>
      <c r="W359" s="135" t="s">
        <v>1860</v>
      </c>
      <c r="X359" s="123"/>
      <c r="Y359" s="126"/>
      <c r="Z359" s="127"/>
      <c r="AA359" s="128"/>
      <c r="AB359" s="123"/>
      <c r="AC359" s="126"/>
      <c r="AD359" s="127"/>
      <c r="AE359" s="128"/>
      <c r="AF359" s="34"/>
      <c r="AG359" s="125"/>
      <c r="AH359" s="132"/>
      <c r="AI359" s="129" t="str">
        <f>H359&amp;J359&amp;L359&amp;N359&amp;P359&amp;R359&amp;T359&amp;V359&amp;X359&amp;Z359&amp;AB359&amp;AD359</f>
        <v>5-65-6</v>
      </c>
      <c r="AJ359" s="129" t="str">
        <f>I359&amp;K359&amp;M359&amp;O359&amp;Q359&amp;S359&amp;U359&amp;W359&amp;Y359&amp;AA359&amp;AC359&amp;AE359</f>
        <v>D-105D-105</v>
      </c>
      <c r="AK359" s="125" t="s">
        <v>1547</v>
      </c>
      <c r="AL359" s="129"/>
    </row>
    <row r="360" spans="2:38" s="16" customFormat="1" ht="36" customHeight="1">
      <c r="B360" s="124">
        <v>61</v>
      </c>
      <c r="C360" s="125" t="s">
        <v>144</v>
      </c>
      <c r="D360" s="125" t="s">
        <v>1583</v>
      </c>
      <c r="E360" s="125" t="s">
        <v>1548</v>
      </c>
      <c r="F360" s="125" t="s">
        <v>1732</v>
      </c>
      <c r="G360" s="134">
        <v>4</v>
      </c>
      <c r="H360" s="123" t="s">
        <v>1498</v>
      </c>
      <c r="I360" s="126" t="s">
        <v>1861</v>
      </c>
      <c r="J360" s="127"/>
      <c r="K360" s="128"/>
      <c r="L360" s="123"/>
      <c r="M360" s="126"/>
      <c r="N360" s="127"/>
      <c r="O360" s="128"/>
      <c r="P360" s="123"/>
      <c r="Q360" s="126"/>
      <c r="R360" s="127"/>
      <c r="S360" s="128"/>
      <c r="T360" s="133" t="s">
        <v>1498</v>
      </c>
      <c r="U360" s="126" t="s">
        <v>1861</v>
      </c>
      <c r="V360" s="127"/>
      <c r="W360" s="128"/>
      <c r="X360" s="123"/>
      <c r="Y360" s="126"/>
      <c r="Z360" s="127"/>
      <c r="AA360" s="128"/>
      <c r="AB360" s="123"/>
      <c r="AC360" s="126"/>
      <c r="AD360" s="127"/>
      <c r="AE360" s="128"/>
      <c r="AF360" s="34"/>
      <c r="AG360" s="125"/>
      <c r="AH360" s="132"/>
      <c r="AI360" s="129" t="str">
        <f>H360&amp;J360&amp;L360&amp;N360&amp;P360&amp;R360&amp;T360&amp;V360&amp;X360&amp;Z360&amp;AB360&amp;AD360</f>
        <v>3-43-4</v>
      </c>
      <c r="AJ360" s="129" t="str">
        <f>I360&amp;K360&amp;M360&amp;O360&amp;Q360&amp;S360&amp;U360&amp;W360&amp;Y360&amp;AA360&amp;AC360&amp;AE360</f>
        <v>D-106D-106</v>
      </c>
      <c r="AK360" s="125" t="s">
        <v>1547</v>
      </c>
      <c r="AL360" s="129"/>
    </row>
    <row r="361" spans="2:38" s="16" customFormat="1" ht="36" customHeight="1">
      <c r="B361" s="124">
        <v>61</v>
      </c>
      <c r="C361" s="125" t="s">
        <v>144</v>
      </c>
      <c r="D361" s="125" t="s">
        <v>1584</v>
      </c>
      <c r="E361" s="125" t="s">
        <v>1548</v>
      </c>
      <c r="F361" s="125" t="s">
        <v>1733</v>
      </c>
      <c r="G361" s="134">
        <v>4</v>
      </c>
      <c r="H361" s="123"/>
      <c r="I361" s="126"/>
      <c r="J361" s="127"/>
      <c r="K361" s="135"/>
      <c r="L361" s="123"/>
      <c r="M361" s="126"/>
      <c r="N361" s="127"/>
      <c r="O361" s="128"/>
      <c r="P361" s="123"/>
      <c r="Q361" s="126"/>
      <c r="R361" s="127" t="s">
        <v>1500</v>
      </c>
      <c r="S361" s="128" t="s">
        <v>1860</v>
      </c>
      <c r="T361" s="133"/>
      <c r="U361" s="126"/>
      <c r="V361" s="127"/>
      <c r="W361" s="135"/>
      <c r="X361" s="123"/>
      <c r="Y361" s="126"/>
      <c r="Z361" s="127"/>
      <c r="AA361" s="128"/>
      <c r="AB361" s="123"/>
      <c r="AC361" s="126"/>
      <c r="AD361" s="127" t="s">
        <v>1500</v>
      </c>
      <c r="AE361" s="128" t="s">
        <v>1860</v>
      </c>
      <c r="AF361" s="34"/>
      <c r="AG361" s="125"/>
      <c r="AH361" s="132"/>
      <c r="AI361" s="129" t="str">
        <f>H361&amp;J361&amp;L361&amp;N361&amp;P361&amp;R361&amp;T361&amp;V361&amp;X361&amp;Z361&amp;AB361&amp;AD361</f>
        <v>7-87-8</v>
      </c>
      <c r="AJ361" s="129" t="str">
        <f>I361&amp;K361&amp;M361&amp;O361&amp;Q361&amp;S361&amp;U361&amp;W361&amp;Y361&amp;AA361&amp;AC361&amp;AE361</f>
        <v>D-105D-105</v>
      </c>
      <c r="AK361" s="125" t="s">
        <v>1547</v>
      </c>
      <c r="AL361" s="129"/>
    </row>
    <row r="362" spans="2:38" s="16" customFormat="1" ht="36" customHeight="1">
      <c r="B362" s="124">
        <v>61</v>
      </c>
      <c r="C362" s="125" t="s">
        <v>144</v>
      </c>
      <c r="D362" s="125" t="s">
        <v>1585</v>
      </c>
      <c r="E362" s="125" t="s">
        <v>1548</v>
      </c>
      <c r="F362" s="125" t="s">
        <v>1734</v>
      </c>
      <c r="G362" s="134">
        <v>4</v>
      </c>
      <c r="H362" s="123"/>
      <c r="I362" s="126"/>
      <c r="J362" s="127"/>
      <c r="K362" s="128"/>
      <c r="L362" s="123" t="s">
        <v>1487</v>
      </c>
      <c r="M362" s="126" t="s">
        <v>73</v>
      </c>
      <c r="N362" s="127"/>
      <c r="O362" s="128"/>
      <c r="P362" s="123"/>
      <c r="Q362" s="126"/>
      <c r="R362" s="127"/>
      <c r="S362" s="128"/>
      <c r="T362" s="133"/>
      <c r="U362" s="126"/>
      <c r="V362" s="127"/>
      <c r="W362" s="135"/>
      <c r="X362" s="123" t="s">
        <v>1487</v>
      </c>
      <c r="Y362" s="126" t="s">
        <v>73</v>
      </c>
      <c r="Z362" s="127"/>
      <c r="AA362" s="128"/>
      <c r="AB362" s="123"/>
      <c r="AC362" s="126"/>
      <c r="AD362" s="127"/>
      <c r="AE362" s="128"/>
      <c r="AF362" s="34"/>
      <c r="AG362" s="125"/>
      <c r="AH362" s="132"/>
      <c r="AI362" s="129" t="str">
        <f>H362&amp;J362&amp;L362&amp;N362&amp;P362&amp;R362&amp;T362&amp;V362&amp;X362&amp;Z362&amp;AB362&amp;AD362</f>
        <v>1-21-2</v>
      </c>
      <c r="AJ362" s="129" t="str">
        <f>I362&amp;K362&amp;M362&amp;O362&amp;Q362&amp;S362&amp;U362&amp;W362&amp;Y362&amp;AA362&amp;AC362&amp;AE362</f>
        <v>B-305B-305</v>
      </c>
      <c r="AK362" s="125" t="s">
        <v>1547</v>
      </c>
      <c r="AL362" s="129"/>
    </row>
    <row r="363" spans="2:38" s="16" customFormat="1" ht="36" customHeight="1">
      <c r="B363" s="124">
        <v>61</v>
      </c>
      <c r="C363" s="125" t="s">
        <v>144</v>
      </c>
      <c r="D363" s="125" t="s">
        <v>1586</v>
      </c>
      <c r="E363" s="125" t="s">
        <v>1548</v>
      </c>
      <c r="F363" s="125" t="s">
        <v>1735</v>
      </c>
      <c r="G363" s="134">
        <v>4</v>
      </c>
      <c r="H363" s="123"/>
      <c r="I363" s="126"/>
      <c r="J363" s="127" t="s">
        <v>1500</v>
      </c>
      <c r="K363" s="128" t="s">
        <v>1861</v>
      </c>
      <c r="L363" s="123"/>
      <c r="M363" s="126"/>
      <c r="N363" s="127"/>
      <c r="O363" s="128"/>
      <c r="P363" s="123"/>
      <c r="Q363" s="126"/>
      <c r="R363" s="127"/>
      <c r="S363" s="128"/>
      <c r="T363" s="133"/>
      <c r="U363" s="126"/>
      <c r="V363" s="127" t="s">
        <v>1500</v>
      </c>
      <c r="W363" s="135" t="s">
        <v>1861</v>
      </c>
      <c r="X363" s="123"/>
      <c r="Y363" s="126"/>
      <c r="Z363" s="127"/>
      <c r="AA363" s="128"/>
      <c r="AB363" s="123"/>
      <c r="AC363" s="126"/>
      <c r="AD363" s="127"/>
      <c r="AE363" s="128"/>
      <c r="AF363" s="34"/>
      <c r="AG363" s="125"/>
      <c r="AH363" s="132"/>
      <c r="AI363" s="129" t="str">
        <f>H363&amp;J363&amp;L363&amp;N363&amp;P363&amp;R363&amp;T363&amp;V363&amp;X363&amp;Z363&amp;AB363&amp;AD363</f>
        <v>7-87-8</v>
      </c>
      <c r="AJ363" s="129" t="str">
        <f>I363&amp;K363&amp;M363&amp;O363&amp;Q363&amp;S363&amp;U363&amp;W363&amp;Y363&amp;AA363&amp;AC363&amp;AE363</f>
        <v>D-106D-106</v>
      </c>
      <c r="AK363" s="125" t="s">
        <v>1547</v>
      </c>
      <c r="AL363" s="129"/>
    </row>
    <row r="364" spans="2:38" s="16" customFormat="1" ht="36" customHeight="1">
      <c r="B364" s="124">
        <v>61</v>
      </c>
      <c r="C364" s="125" t="s">
        <v>144</v>
      </c>
      <c r="D364" s="125" t="s">
        <v>1594</v>
      </c>
      <c r="E364" s="125" t="s">
        <v>1548</v>
      </c>
      <c r="F364" s="125" t="s">
        <v>1736</v>
      </c>
      <c r="G364" s="134">
        <v>4</v>
      </c>
      <c r="H364" s="123" t="s">
        <v>1487</v>
      </c>
      <c r="I364" s="126" t="s">
        <v>1861</v>
      </c>
      <c r="J364" s="127"/>
      <c r="K364" s="128"/>
      <c r="L364" s="123"/>
      <c r="M364" s="126"/>
      <c r="N364" s="127"/>
      <c r="O364" s="128"/>
      <c r="P364" s="123"/>
      <c r="Q364" s="126"/>
      <c r="R364" s="127"/>
      <c r="S364" s="128"/>
      <c r="T364" s="133" t="s">
        <v>1487</v>
      </c>
      <c r="U364" s="126" t="s">
        <v>1861</v>
      </c>
      <c r="V364" s="127"/>
      <c r="W364" s="135"/>
      <c r="X364" s="123"/>
      <c r="Y364" s="126"/>
      <c r="Z364" s="127"/>
      <c r="AA364" s="128"/>
      <c r="AB364" s="123"/>
      <c r="AC364" s="126"/>
      <c r="AD364" s="127"/>
      <c r="AE364" s="128"/>
      <c r="AF364" s="34"/>
      <c r="AG364" s="125"/>
      <c r="AH364" s="132"/>
      <c r="AI364" s="129" t="str">
        <f>H364&amp;J364&amp;L364&amp;N364&amp;P364&amp;R364&amp;T364&amp;V364&amp;X364&amp;Z364&amp;AB364&amp;AD364</f>
        <v>1-21-2</v>
      </c>
      <c r="AJ364" s="129" t="str">
        <f>I364&amp;K364&amp;M364&amp;O364&amp;Q364&amp;S364&amp;U364&amp;W364&amp;Y364&amp;AA364&amp;AC364&amp;AE364</f>
        <v>D-106D-106</v>
      </c>
      <c r="AK364" s="125" t="s">
        <v>1547</v>
      </c>
      <c r="AL364" s="129"/>
    </row>
    <row r="365" spans="2:38" s="16" customFormat="1" ht="36" customHeight="1">
      <c r="B365" s="124">
        <v>61</v>
      </c>
      <c r="C365" s="125" t="s">
        <v>144</v>
      </c>
      <c r="D365" s="125" t="s">
        <v>1595</v>
      </c>
      <c r="E365" s="125" t="s">
        <v>1548</v>
      </c>
      <c r="F365" s="125" t="s">
        <v>1737</v>
      </c>
      <c r="G365" s="134">
        <v>4</v>
      </c>
      <c r="H365" s="123"/>
      <c r="I365" s="126"/>
      <c r="J365" s="127"/>
      <c r="K365" s="128"/>
      <c r="L365" s="123"/>
      <c r="M365" s="126"/>
      <c r="N365" s="127"/>
      <c r="O365" s="128"/>
      <c r="P365" s="123"/>
      <c r="Q365" s="126"/>
      <c r="R365" s="127" t="s">
        <v>1499</v>
      </c>
      <c r="S365" s="128" t="s">
        <v>1861</v>
      </c>
      <c r="T365" s="133"/>
      <c r="U365" s="126"/>
      <c r="V365" s="127"/>
      <c r="W365" s="135"/>
      <c r="X365" s="123"/>
      <c r="Y365" s="126"/>
      <c r="Z365" s="127"/>
      <c r="AA365" s="128"/>
      <c r="AB365" s="123"/>
      <c r="AC365" s="126"/>
      <c r="AD365" s="127" t="s">
        <v>1499</v>
      </c>
      <c r="AE365" s="128" t="s">
        <v>1861</v>
      </c>
      <c r="AF365" s="34"/>
      <c r="AG365" s="125"/>
      <c r="AH365" s="132"/>
      <c r="AI365" s="129" t="str">
        <f>H365&amp;J365&amp;L365&amp;N365&amp;P365&amp;R365&amp;T365&amp;V365&amp;X365&amp;Z365&amp;AB365&amp;AD365</f>
        <v>5-65-6</v>
      </c>
      <c r="AJ365" s="129" t="str">
        <f>I365&amp;K365&amp;M365&amp;O365&amp;Q365&amp;S365&amp;U365&amp;W365&amp;Y365&amp;AA365&amp;AC365&amp;AE365</f>
        <v>D-106D-106</v>
      </c>
      <c r="AK365" s="125" t="s">
        <v>1547</v>
      </c>
      <c r="AL365" s="129"/>
    </row>
    <row r="366" spans="2:38" s="16" customFormat="1" ht="36" customHeight="1">
      <c r="B366" s="124">
        <v>61</v>
      </c>
      <c r="C366" s="125" t="s">
        <v>144</v>
      </c>
      <c r="D366" s="125" t="s">
        <v>1596</v>
      </c>
      <c r="E366" s="125" t="s">
        <v>1548</v>
      </c>
      <c r="F366" s="125" t="s">
        <v>1738</v>
      </c>
      <c r="G366" s="134">
        <v>4</v>
      </c>
      <c r="H366" s="123"/>
      <c r="I366" s="126"/>
      <c r="J366" s="127"/>
      <c r="K366" s="128"/>
      <c r="L366" s="123" t="s">
        <v>1487</v>
      </c>
      <c r="M366" s="126" t="s">
        <v>1862</v>
      </c>
      <c r="N366" s="127"/>
      <c r="O366" s="128"/>
      <c r="P366" s="123"/>
      <c r="Q366" s="126"/>
      <c r="R366" s="127"/>
      <c r="S366" s="128"/>
      <c r="T366" s="133"/>
      <c r="U366" s="126"/>
      <c r="V366" s="127"/>
      <c r="W366" s="135"/>
      <c r="X366" s="123" t="s">
        <v>1487</v>
      </c>
      <c r="Y366" s="126" t="s">
        <v>1862</v>
      </c>
      <c r="Z366" s="127"/>
      <c r="AA366" s="128"/>
      <c r="AB366" s="123"/>
      <c r="AC366" s="126"/>
      <c r="AD366" s="127"/>
      <c r="AE366" s="128"/>
      <c r="AF366" s="34"/>
      <c r="AG366" s="125"/>
      <c r="AH366" s="132"/>
      <c r="AI366" s="129" t="str">
        <f>H366&amp;J366&amp;L366&amp;N366&amp;P366&amp;R366&amp;T366&amp;V366&amp;X366&amp;Z366&amp;AB366&amp;AD366</f>
        <v>1-21-2</v>
      </c>
      <c r="AJ366" s="129" t="str">
        <f>I366&amp;K366&amp;M366&amp;O366&amp;Q366&amp;S366&amp;U366&amp;W366&amp;Y366&amp;AA366&amp;AC366&amp;AE366</f>
        <v>D-107D-107</v>
      </c>
      <c r="AK366" s="125" t="s">
        <v>1547</v>
      </c>
      <c r="AL366" s="129"/>
    </row>
    <row r="367" spans="2:38" s="16" customFormat="1" ht="36" customHeight="1">
      <c r="B367" s="124">
        <v>61</v>
      </c>
      <c r="C367" s="125" t="s">
        <v>144</v>
      </c>
      <c r="D367" s="125" t="s">
        <v>1597</v>
      </c>
      <c r="E367" s="125" t="s">
        <v>1548</v>
      </c>
      <c r="F367" s="125" t="s">
        <v>1739</v>
      </c>
      <c r="G367" s="134">
        <v>4</v>
      </c>
      <c r="H367" s="123"/>
      <c r="I367" s="126"/>
      <c r="J367" s="127" t="s">
        <v>1499</v>
      </c>
      <c r="K367" s="128" t="s">
        <v>1861</v>
      </c>
      <c r="L367" s="123"/>
      <c r="M367" s="126"/>
      <c r="N367" s="127"/>
      <c r="O367" s="128"/>
      <c r="P367" s="123"/>
      <c r="Q367" s="126"/>
      <c r="R367" s="127"/>
      <c r="S367" s="128"/>
      <c r="T367" s="123"/>
      <c r="U367" s="126"/>
      <c r="V367" s="127" t="s">
        <v>1499</v>
      </c>
      <c r="W367" s="135" t="s">
        <v>1861</v>
      </c>
      <c r="X367" s="123"/>
      <c r="Y367" s="126"/>
      <c r="Z367" s="127"/>
      <c r="AA367" s="128"/>
      <c r="AB367" s="123"/>
      <c r="AC367" s="126"/>
      <c r="AD367" s="127"/>
      <c r="AE367" s="128"/>
      <c r="AF367" s="34"/>
      <c r="AG367" s="125"/>
      <c r="AH367" s="132"/>
      <c r="AI367" s="129" t="str">
        <f>H367&amp;J367&amp;L367&amp;N367&amp;P367&amp;R367&amp;T367&amp;V367&amp;X367&amp;Z367&amp;AB367&amp;AD367</f>
        <v>5-65-6</v>
      </c>
      <c r="AJ367" s="129" t="str">
        <f>I367&amp;K367&amp;M367&amp;O367&amp;Q367&amp;S367&amp;U367&amp;W367&amp;Y367&amp;AA367&amp;AC367&amp;AE367</f>
        <v>D-106D-106</v>
      </c>
      <c r="AK367" s="125" t="s">
        <v>1547</v>
      </c>
      <c r="AL367" s="129"/>
    </row>
    <row r="368" spans="2:38" s="16" customFormat="1" ht="36" customHeight="1">
      <c r="B368" s="124">
        <v>61</v>
      </c>
      <c r="C368" s="125" t="s">
        <v>144</v>
      </c>
      <c r="D368" s="125" t="s">
        <v>1553</v>
      </c>
      <c r="E368" s="125" t="s">
        <v>1548</v>
      </c>
      <c r="F368" s="125" t="s">
        <v>1722</v>
      </c>
      <c r="G368" s="134">
        <v>4</v>
      </c>
      <c r="H368" s="123"/>
      <c r="I368" s="126"/>
      <c r="J368" s="127"/>
      <c r="K368" s="128"/>
      <c r="L368" s="123"/>
      <c r="M368" s="126"/>
      <c r="N368" s="127" t="s">
        <v>1500</v>
      </c>
      <c r="O368" s="128" t="s">
        <v>1860</v>
      </c>
      <c r="P368" s="123"/>
      <c r="Q368" s="126"/>
      <c r="R368" s="127"/>
      <c r="S368" s="128"/>
      <c r="T368" s="123"/>
      <c r="U368" s="126"/>
      <c r="V368" s="127"/>
      <c r="W368" s="135"/>
      <c r="X368" s="123"/>
      <c r="Y368" s="126"/>
      <c r="Z368" s="127" t="s">
        <v>1500</v>
      </c>
      <c r="AA368" s="128" t="s">
        <v>1860</v>
      </c>
      <c r="AB368" s="123"/>
      <c r="AC368" s="126"/>
      <c r="AD368" s="127"/>
      <c r="AE368" s="128"/>
      <c r="AF368" s="34"/>
      <c r="AG368" s="125"/>
      <c r="AH368" s="132"/>
      <c r="AI368" s="129" t="str">
        <f>H368&amp;J368&amp;L368&amp;N368&amp;P368&amp;R368&amp;T368&amp;V368&amp;X368&amp;Z368&amp;AB368&amp;AD368</f>
        <v>7-87-8</v>
      </c>
      <c r="AJ368" s="129" t="str">
        <f>I368&amp;K368&amp;M368&amp;O368&amp;Q368&amp;S368&amp;U368&amp;W368&amp;Y368&amp;AA368&amp;AC368&amp;AE368</f>
        <v>D-105D-105</v>
      </c>
      <c r="AK368" s="125" t="s">
        <v>1547</v>
      </c>
      <c r="AL368" s="129"/>
    </row>
    <row r="369" spans="2:38" s="16" customFormat="1" ht="36" customHeight="1">
      <c r="B369" s="124">
        <v>61</v>
      </c>
      <c r="C369" s="125" t="s">
        <v>144</v>
      </c>
      <c r="D369" s="125" t="s">
        <v>1598</v>
      </c>
      <c r="E369" s="125" t="s">
        <v>1548</v>
      </c>
      <c r="F369" s="125" t="s">
        <v>1740</v>
      </c>
      <c r="G369" s="134">
        <v>4</v>
      </c>
      <c r="H369" s="123"/>
      <c r="I369" s="126"/>
      <c r="J369" s="127"/>
      <c r="K369" s="128"/>
      <c r="L369" s="123"/>
      <c r="M369" s="126"/>
      <c r="N369" s="127"/>
      <c r="O369" s="128"/>
      <c r="P369" s="123" t="s">
        <v>1487</v>
      </c>
      <c r="Q369" s="126" t="s">
        <v>1860</v>
      </c>
      <c r="R369" s="127"/>
      <c r="S369" s="128"/>
      <c r="T369" s="123"/>
      <c r="U369" s="126"/>
      <c r="V369" s="127"/>
      <c r="W369" s="135"/>
      <c r="X369" s="123"/>
      <c r="Y369" s="126"/>
      <c r="Z369" s="127"/>
      <c r="AA369" s="128"/>
      <c r="AB369" s="123" t="s">
        <v>1487</v>
      </c>
      <c r="AC369" s="126" t="s">
        <v>1860</v>
      </c>
      <c r="AD369" s="127"/>
      <c r="AE369" s="128"/>
      <c r="AF369" s="34"/>
      <c r="AG369" s="125"/>
      <c r="AH369" s="132"/>
      <c r="AI369" s="129" t="str">
        <f>H369&amp;J369&amp;L369&amp;N369&amp;P369&amp;R369&amp;T369&amp;V369&amp;X369&amp;Z369&amp;AB369&amp;AD369</f>
        <v>1-21-2</v>
      </c>
      <c r="AJ369" s="129" t="str">
        <f>I369&amp;K369&amp;M369&amp;O369&amp;Q369&amp;S369&amp;U369&amp;W369&amp;Y369&amp;AA369&amp;AC369&amp;AE369</f>
        <v>D-105D-105</v>
      </c>
      <c r="AK369" s="125" t="s">
        <v>1547</v>
      </c>
      <c r="AL369" s="129"/>
    </row>
    <row r="370" spans="2:38" s="16" customFormat="1" ht="36" customHeight="1">
      <c r="B370" s="124">
        <v>61</v>
      </c>
      <c r="C370" s="125" t="s">
        <v>144</v>
      </c>
      <c r="D370" s="125" t="s">
        <v>1847</v>
      </c>
      <c r="E370" s="125" t="s">
        <v>1548</v>
      </c>
      <c r="F370" s="125" t="s">
        <v>1741</v>
      </c>
      <c r="G370" s="134">
        <v>4</v>
      </c>
      <c r="H370" s="123"/>
      <c r="I370" s="126"/>
      <c r="J370" s="127"/>
      <c r="K370" s="128"/>
      <c r="L370" s="123"/>
      <c r="M370" s="126"/>
      <c r="N370" s="127" t="s">
        <v>1499</v>
      </c>
      <c r="O370" s="128" t="s">
        <v>1861</v>
      </c>
      <c r="P370" s="123"/>
      <c r="Q370" s="126"/>
      <c r="R370" s="127"/>
      <c r="S370" s="128"/>
      <c r="T370" s="123"/>
      <c r="U370" s="126"/>
      <c r="V370" s="127"/>
      <c r="W370" s="135"/>
      <c r="X370" s="123"/>
      <c r="Y370" s="126"/>
      <c r="Z370" s="127" t="s">
        <v>1499</v>
      </c>
      <c r="AA370" s="128" t="s">
        <v>1861</v>
      </c>
      <c r="AB370" s="123"/>
      <c r="AC370" s="126"/>
      <c r="AD370" s="127"/>
      <c r="AE370" s="128"/>
      <c r="AF370" s="34"/>
      <c r="AG370" s="125"/>
      <c r="AH370" s="132"/>
      <c r="AI370" s="129" t="str">
        <f>H370&amp;J370&amp;L370&amp;N370&amp;P370&amp;R370&amp;T370&amp;V370&amp;X370&amp;Z370&amp;AB370&amp;AD370</f>
        <v>5-65-6</v>
      </c>
      <c r="AJ370" s="129" t="str">
        <f>I370&amp;K370&amp;M370&amp;O370&amp;Q370&amp;S370&amp;U370&amp;W370&amp;Y370&amp;AA370&amp;AC370&amp;AE370</f>
        <v>D-106D-106</v>
      </c>
      <c r="AK370" s="125" t="s">
        <v>1547</v>
      </c>
      <c r="AL370" s="129"/>
    </row>
    <row r="371" spans="2:38" s="16" customFormat="1" ht="36" customHeight="1">
      <c r="B371" s="124">
        <v>61</v>
      </c>
      <c r="C371" s="125" t="s">
        <v>144</v>
      </c>
      <c r="D371" s="125" t="s">
        <v>1848</v>
      </c>
      <c r="E371" s="125" t="s">
        <v>1548</v>
      </c>
      <c r="F371" s="125" t="s">
        <v>1742</v>
      </c>
      <c r="G371" s="134">
        <v>4</v>
      </c>
      <c r="H371" s="123" t="s">
        <v>1487</v>
      </c>
      <c r="I371" s="126" t="s">
        <v>1862</v>
      </c>
      <c r="J371" s="127"/>
      <c r="K371" s="128"/>
      <c r="L371" s="123"/>
      <c r="M371" s="126"/>
      <c r="N371" s="127"/>
      <c r="O371" s="128"/>
      <c r="P371" s="123"/>
      <c r="Q371" s="126"/>
      <c r="R371" s="127"/>
      <c r="S371" s="128"/>
      <c r="T371" s="123" t="s">
        <v>1487</v>
      </c>
      <c r="U371" s="126" t="s">
        <v>1862</v>
      </c>
      <c r="V371" s="127"/>
      <c r="W371" s="135"/>
      <c r="X371" s="123"/>
      <c r="Y371" s="126"/>
      <c r="Z371" s="127"/>
      <c r="AA371" s="128"/>
      <c r="AB371" s="123"/>
      <c r="AC371" s="126"/>
      <c r="AD371" s="127"/>
      <c r="AE371" s="128"/>
      <c r="AF371" s="34"/>
      <c r="AG371" s="125"/>
      <c r="AH371" s="132"/>
      <c r="AI371" s="129" t="str">
        <f>H371&amp;J371&amp;L371&amp;N371&amp;P371&amp;R371&amp;T371&amp;V371&amp;X371&amp;Z371&amp;AB371&amp;AD371</f>
        <v>1-21-2</v>
      </c>
      <c r="AJ371" s="129" t="str">
        <f>I371&amp;K371&amp;M371&amp;O371&amp;Q371&amp;S371&amp;U371&amp;W371&amp;Y371&amp;AA371&amp;AC371&amp;AE371</f>
        <v>D-107D-107</v>
      </c>
      <c r="AK371" s="125" t="s">
        <v>1547</v>
      </c>
      <c r="AL371" s="129"/>
    </row>
    <row r="372" spans="2:38" s="16" customFormat="1" ht="36" customHeight="1">
      <c r="B372" s="124">
        <v>61</v>
      </c>
      <c r="C372" s="125" t="s">
        <v>144</v>
      </c>
      <c r="D372" s="125" t="s">
        <v>1849</v>
      </c>
      <c r="E372" s="125" t="s">
        <v>1548</v>
      </c>
      <c r="F372" s="125" t="s">
        <v>1743</v>
      </c>
      <c r="G372" s="134">
        <v>4</v>
      </c>
      <c r="H372" s="123"/>
      <c r="I372" s="126"/>
      <c r="J372" s="127"/>
      <c r="K372" s="128"/>
      <c r="L372" s="123"/>
      <c r="M372" s="126"/>
      <c r="N372" s="127"/>
      <c r="O372" s="128"/>
      <c r="P372" s="123"/>
      <c r="Q372" s="126"/>
      <c r="R372" s="127" t="s">
        <v>1499</v>
      </c>
      <c r="S372" s="128" t="s">
        <v>1862</v>
      </c>
      <c r="T372" s="123"/>
      <c r="U372" s="126"/>
      <c r="V372" s="127"/>
      <c r="W372" s="135"/>
      <c r="X372" s="123"/>
      <c r="Y372" s="126"/>
      <c r="Z372" s="127"/>
      <c r="AA372" s="128"/>
      <c r="AB372" s="123"/>
      <c r="AC372" s="126"/>
      <c r="AD372" s="127" t="s">
        <v>1499</v>
      </c>
      <c r="AE372" s="128" t="s">
        <v>1862</v>
      </c>
      <c r="AF372" s="34"/>
      <c r="AG372" s="125"/>
      <c r="AH372" s="132"/>
      <c r="AI372" s="129" t="str">
        <f>H372&amp;J372&amp;L372&amp;N372&amp;P372&amp;R372&amp;T372&amp;V372&amp;X372&amp;Z372&amp;AB372&amp;AD372</f>
        <v>5-65-6</v>
      </c>
      <c r="AJ372" s="129" t="str">
        <f>I372&amp;K372&amp;M372&amp;O372&amp;Q372&amp;S372&amp;U372&amp;W372&amp;Y372&amp;AA372&amp;AC372&amp;AE372</f>
        <v>D-107D-107</v>
      </c>
      <c r="AK372" s="125" t="s">
        <v>1547</v>
      </c>
      <c r="AL372" s="129"/>
    </row>
    <row r="373" spans="2:38" s="16" customFormat="1" ht="36" customHeight="1">
      <c r="B373" s="124">
        <v>61</v>
      </c>
      <c r="C373" s="125" t="s">
        <v>144</v>
      </c>
      <c r="D373" s="125" t="s">
        <v>1609</v>
      </c>
      <c r="E373" s="125" t="s">
        <v>1548</v>
      </c>
      <c r="F373" s="125" t="s">
        <v>1744</v>
      </c>
      <c r="G373" s="134">
        <v>4</v>
      </c>
      <c r="H373" s="123"/>
      <c r="I373" s="126"/>
      <c r="J373" s="127"/>
      <c r="K373" s="128"/>
      <c r="L373" s="123"/>
      <c r="M373" s="126"/>
      <c r="N373" s="127"/>
      <c r="O373" s="128"/>
      <c r="P373" s="123"/>
      <c r="Q373" s="126"/>
      <c r="R373" s="127" t="s">
        <v>1500</v>
      </c>
      <c r="S373" s="128" t="s">
        <v>1861</v>
      </c>
      <c r="T373" s="123"/>
      <c r="U373" s="126"/>
      <c r="V373" s="127"/>
      <c r="W373" s="135"/>
      <c r="X373" s="123"/>
      <c r="Y373" s="126"/>
      <c r="Z373" s="127"/>
      <c r="AA373" s="128"/>
      <c r="AB373" s="123"/>
      <c r="AC373" s="126"/>
      <c r="AD373" s="127" t="s">
        <v>1500</v>
      </c>
      <c r="AE373" s="128" t="s">
        <v>1861</v>
      </c>
      <c r="AF373" s="34"/>
      <c r="AG373" s="125"/>
      <c r="AH373" s="132"/>
      <c r="AI373" s="129" t="str">
        <f>H373&amp;J373&amp;L373&amp;N373&amp;P373&amp;R373&amp;T373&amp;V373&amp;X373&amp;Z373&amp;AB373&amp;AD373</f>
        <v>7-87-8</v>
      </c>
      <c r="AJ373" s="129" t="str">
        <f>I373&amp;K373&amp;M373&amp;O373&amp;Q373&amp;S373&amp;U373&amp;W373&amp;Y373&amp;AA373&amp;AC373&amp;AE373</f>
        <v>D-106D-106</v>
      </c>
      <c r="AK373" s="125" t="s">
        <v>1547</v>
      </c>
      <c r="AL373" s="129"/>
    </row>
    <row r="374" spans="2:38" s="16" customFormat="1" ht="36" customHeight="1">
      <c r="B374" s="124">
        <v>61</v>
      </c>
      <c r="C374" s="125" t="s">
        <v>144</v>
      </c>
      <c r="D374" s="125" t="s">
        <v>1610</v>
      </c>
      <c r="E374" s="125" t="s">
        <v>1548</v>
      </c>
      <c r="F374" s="125" t="s">
        <v>1745</v>
      </c>
      <c r="G374" s="134">
        <v>4</v>
      </c>
      <c r="H374" s="123"/>
      <c r="I374" s="126"/>
      <c r="J374" s="127"/>
      <c r="K374" s="128"/>
      <c r="L374" s="123"/>
      <c r="M374" s="126"/>
      <c r="N374" s="127"/>
      <c r="O374" s="128"/>
      <c r="P374" s="123" t="s">
        <v>1498</v>
      </c>
      <c r="Q374" s="126" t="s">
        <v>1860</v>
      </c>
      <c r="R374" s="127"/>
      <c r="S374" s="128"/>
      <c r="T374" s="123"/>
      <c r="U374" s="126"/>
      <c r="V374" s="127"/>
      <c r="W374" s="135"/>
      <c r="X374" s="123"/>
      <c r="Y374" s="126"/>
      <c r="Z374" s="127"/>
      <c r="AA374" s="128"/>
      <c r="AB374" s="123" t="s">
        <v>1498</v>
      </c>
      <c r="AC374" s="126" t="s">
        <v>1860</v>
      </c>
      <c r="AD374" s="127"/>
      <c r="AE374" s="128"/>
      <c r="AF374" s="34"/>
      <c r="AG374" s="125"/>
      <c r="AH374" s="132"/>
      <c r="AI374" s="129" t="str">
        <f>H374&amp;J374&amp;L374&amp;N374&amp;P374&amp;R374&amp;T374&amp;V374&amp;X374&amp;Z374&amp;AB374&amp;AD374</f>
        <v>3-43-4</v>
      </c>
      <c r="AJ374" s="129" t="str">
        <f>I374&amp;K374&amp;M374&amp;O374&amp;Q374&amp;S374&amp;U374&amp;W374&amp;Y374&amp;AA374&amp;AC374&amp;AE374</f>
        <v>D-105D-105</v>
      </c>
      <c r="AK374" s="125" t="s">
        <v>1547</v>
      </c>
      <c r="AL374" s="129"/>
    </row>
    <row r="375" spans="2:38" s="16" customFormat="1" ht="36" customHeight="1">
      <c r="B375" s="124">
        <v>61</v>
      </c>
      <c r="C375" s="125" t="s">
        <v>144</v>
      </c>
      <c r="D375" s="125" t="s">
        <v>1611</v>
      </c>
      <c r="E375" s="125" t="s">
        <v>1548</v>
      </c>
      <c r="F375" s="125" t="s">
        <v>1746</v>
      </c>
      <c r="G375" s="134">
        <v>4</v>
      </c>
      <c r="H375" s="123"/>
      <c r="I375" s="126"/>
      <c r="J375" s="127"/>
      <c r="K375" s="128"/>
      <c r="L375" s="123"/>
      <c r="M375" s="126"/>
      <c r="N375" s="127" t="s">
        <v>1500</v>
      </c>
      <c r="O375" s="128" t="s">
        <v>1861</v>
      </c>
      <c r="P375" s="123"/>
      <c r="Q375" s="126"/>
      <c r="R375" s="127"/>
      <c r="S375" s="128"/>
      <c r="T375" s="123"/>
      <c r="U375" s="126"/>
      <c r="V375" s="127"/>
      <c r="W375" s="135"/>
      <c r="X375" s="123"/>
      <c r="Y375" s="126"/>
      <c r="Z375" s="127" t="s">
        <v>1500</v>
      </c>
      <c r="AA375" s="128" t="s">
        <v>1861</v>
      </c>
      <c r="AB375" s="123"/>
      <c r="AC375" s="126"/>
      <c r="AD375" s="127"/>
      <c r="AE375" s="128"/>
      <c r="AF375" s="34"/>
      <c r="AG375" s="125"/>
      <c r="AH375" s="132"/>
      <c r="AI375" s="129" t="str">
        <f>H375&amp;J375&amp;L375&amp;N375&amp;P375&amp;R375&amp;T375&amp;V375&amp;X375&amp;Z375&amp;AB375&amp;AD375</f>
        <v>7-87-8</v>
      </c>
      <c r="AJ375" s="129" t="str">
        <f>I375&amp;K375&amp;M375&amp;O375&amp;Q375&amp;S375&amp;U375&amp;W375&amp;Y375&amp;AA375&amp;AC375&amp;AE375</f>
        <v>D-106D-106</v>
      </c>
      <c r="AK375" s="125" t="s">
        <v>1547</v>
      </c>
      <c r="AL375" s="129"/>
    </row>
    <row r="376" spans="2:38" s="16" customFormat="1" ht="36" customHeight="1">
      <c r="B376" s="124">
        <v>61</v>
      </c>
      <c r="C376" s="125" t="s">
        <v>144</v>
      </c>
      <c r="D376" s="125" t="s">
        <v>1617</v>
      </c>
      <c r="E376" s="125" t="s">
        <v>1548</v>
      </c>
      <c r="F376" s="125" t="s">
        <v>1747</v>
      </c>
      <c r="G376" s="134">
        <v>4</v>
      </c>
      <c r="H376" s="123"/>
      <c r="I376" s="126"/>
      <c r="J376" s="127" t="s">
        <v>1500</v>
      </c>
      <c r="K376" s="128" t="s">
        <v>1862</v>
      </c>
      <c r="L376" s="123"/>
      <c r="M376" s="126"/>
      <c r="N376" s="127"/>
      <c r="O376" s="128"/>
      <c r="P376" s="123"/>
      <c r="Q376" s="126"/>
      <c r="R376" s="127"/>
      <c r="S376" s="128"/>
      <c r="T376" s="133"/>
      <c r="U376" s="126"/>
      <c r="V376" s="127" t="s">
        <v>1500</v>
      </c>
      <c r="W376" s="135" t="s">
        <v>1862</v>
      </c>
      <c r="X376" s="123"/>
      <c r="Y376" s="126"/>
      <c r="Z376" s="127"/>
      <c r="AA376" s="128"/>
      <c r="AB376" s="123"/>
      <c r="AC376" s="126"/>
      <c r="AD376" s="127"/>
      <c r="AE376" s="128"/>
      <c r="AF376" s="34"/>
      <c r="AG376" s="125"/>
      <c r="AH376" s="132"/>
      <c r="AI376" s="129" t="str">
        <f>H376&amp;J376&amp;L376&amp;N376&amp;P376&amp;R376&amp;T376&amp;V376&amp;X376&amp;Z376&amp;AB376&amp;AD376</f>
        <v>7-87-8</v>
      </c>
      <c r="AJ376" s="129" t="str">
        <f>I376&amp;K376&amp;M376&amp;O376&amp;Q376&amp;S376&amp;U376&amp;W376&amp;Y376&amp;AA376&amp;AC376&amp;AE376</f>
        <v>D-107D-107</v>
      </c>
      <c r="AK376" s="125" t="s">
        <v>1547</v>
      </c>
      <c r="AL376" s="129"/>
    </row>
    <row r="377" spans="2:38" s="16" customFormat="1" ht="36" customHeight="1">
      <c r="B377" s="124">
        <v>61</v>
      </c>
      <c r="C377" s="125" t="s">
        <v>144</v>
      </c>
      <c r="D377" s="125" t="s">
        <v>1618</v>
      </c>
      <c r="E377" s="125" t="s">
        <v>1548</v>
      </c>
      <c r="F377" s="125" t="s">
        <v>1748</v>
      </c>
      <c r="G377" s="134">
        <v>4</v>
      </c>
      <c r="H377" s="123" t="s">
        <v>1498</v>
      </c>
      <c r="I377" s="126" t="s">
        <v>1860</v>
      </c>
      <c r="J377" s="127"/>
      <c r="K377" s="128"/>
      <c r="L377" s="123"/>
      <c r="M377" s="126"/>
      <c r="N377" s="127"/>
      <c r="O377" s="128"/>
      <c r="P377" s="123"/>
      <c r="Q377" s="126"/>
      <c r="R377" s="127"/>
      <c r="S377" s="128"/>
      <c r="T377" s="133" t="s">
        <v>1498</v>
      </c>
      <c r="U377" s="126" t="s">
        <v>1860</v>
      </c>
      <c r="V377" s="127"/>
      <c r="W377" s="135"/>
      <c r="X377" s="123"/>
      <c r="Y377" s="126"/>
      <c r="Z377" s="127"/>
      <c r="AA377" s="128"/>
      <c r="AB377" s="123"/>
      <c r="AC377" s="126"/>
      <c r="AD377" s="127"/>
      <c r="AE377" s="128"/>
      <c r="AF377" s="34"/>
      <c r="AG377" s="125"/>
      <c r="AH377" s="132"/>
      <c r="AI377" s="129" t="str">
        <f>H377&amp;J377&amp;L377&amp;N377&amp;P377&amp;R377&amp;T377&amp;V377&amp;X377&amp;Z377&amp;AB377&amp;AD377</f>
        <v>3-43-4</v>
      </c>
      <c r="AJ377" s="129" t="str">
        <f>I377&amp;K377&amp;M377&amp;O377&amp;Q377&amp;S377&amp;U377&amp;W377&amp;Y377&amp;AA377&amp;AC377&amp;AE377</f>
        <v>D-105D-105</v>
      </c>
      <c r="AK377" s="125" t="s">
        <v>1547</v>
      </c>
      <c r="AL377" s="129"/>
    </row>
    <row r="378" spans="2:38" s="16" customFormat="1" ht="36" customHeight="1">
      <c r="B378" s="124">
        <v>61</v>
      </c>
      <c r="C378" s="125" t="s">
        <v>144</v>
      </c>
      <c r="D378" s="125" t="s">
        <v>1619</v>
      </c>
      <c r="E378" s="125" t="s">
        <v>1548</v>
      </c>
      <c r="F378" s="125" t="s">
        <v>1749</v>
      </c>
      <c r="G378" s="134">
        <v>4</v>
      </c>
      <c r="H378" s="123"/>
      <c r="I378" s="126"/>
      <c r="J378" s="127"/>
      <c r="K378" s="128"/>
      <c r="L378" s="123"/>
      <c r="M378" s="126"/>
      <c r="N378" s="127" t="s">
        <v>1499</v>
      </c>
      <c r="O378" s="128" t="s">
        <v>1862</v>
      </c>
      <c r="P378" s="133"/>
      <c r="Q378" s="126"/>
      <c r="R378" s="127"/>
      <c r="S378" s="128"/>
      <c r="T378" s="133"/>
      <c r="U378" s="126"/>
      <c r="V378" s="127"/>
      <c r="W378" s="135"/>
      <c r="X378" s="123"/>
      <c r="Y378" s="126"/>
      <c r="Z378" s="127" t="s">
        <v>1499</v>
      </c>
      <c r="AA378" s="128" t="s">
        <v>1862</v>
      </c>
      <c r="AB378" s="133"/>
      <c r="AC378" s="126"/>
      <c r="AD378" s="127"/>
      <c r="AE378" s="128"/>
      <c r="AF378" s="34"/>
      <c r="AG378" s="125"/>
      <c r="AH378" s="132"/>
      <c r="AI378" s="129" t="str">
        <f>H378&amp;J378&amp;L378&amp;N378&amp;P378&amp;R378&amp;T378&amp;V378&amp;X378&amp;Z378&amp;AB378&amp;AD378</f>
        <v>5-65-6</v>
      </c>
      <c r="AJ378" s="129" t="str">
        <f>I378&amp;K378&amp;M378&amp;O378&amp;Q378&amp;S378&amp;U378&amp;W378&amp;Y378&amp;AA378&amp;AC378&amp;AE378</f>
        <v>D-107D-107</v>
      </c>
      <c r="AK378" s="125" t="s">
        <v>1547</v>
      </c>
      <c r="AL378" s="129"/>
    </row>
    <row r="379" spans="2:38" s="16" customFormat="1" ht="36" customHeight="1">
      <c r="B379" s="124">
        <v>61</v>
      </c>
      <c r="C379" s="125" t="s">
        <v>144</v>
      </c>
      <c r="D379" s="125" t="s">
        <v>1563</v>
      </c>
      <c r="E379" s="125" t="s">
        <v>1548</v>
      </c>
      <c r="F379" s="125" t="s">
        <v>1723</v>
      </c>
      <c r="G379" s="134">
        <v>4</v>
      </c>
      <c r="H379" s="123" t="s">
        <v>1498</v>
      </c>
      <c r="I379" s="126" t="s">
        <v>1862</v>
      </c>
      <c r="J379" s="127"/>
      <c r="K379" s="128"/>
      <c r="L379" s="123"/>
      <c r="M379" s="126"/>
      <c r="N379" s="127"/>
      <c r="O379" s="128"/>
      <c r="P379" s="123"/>
      <c r="Q379" s="126"/>
      <c r="R379" s="127"/>
      <c r="S379" s="128"/>
      <c r="T379" s="133" t="s">
        <v>1498</v>
      </c>
      <c r="U379" s="126" t="s">
        <v>1862</v>
      </c>
      <c r="V379" s="127"/>
      <c r="W379" s="135"/>
      <c r="X379" s="123"/>
      <c r="Y379" s="126"/>
      <c r="Z379" s="127"/>
      <c r="AA379" s="128"/>
      <c r="AB379" s="123"/>
      <c r="AC379" s="126"/>
      <c r="AD379" s="127"/>
      <c r="AE379" s="128"/>
      <c r="AF379" s="34"/>
      <c r="AG379" s="125"/>
      <c r="AH379" s="132"/>
      <c r="AI379" s="129" t="str">
        <f>H379&amp;J379&amp;L379&amp;N379&amp;P379&amp;R379&amp;T379&amp;V379&amp;X379&amp;Z379&amp;AB379&amp;AD379</f>
        <v>3-43-4</v>
      </c>
      <c r="AJ379" s="129" t="str">
        <f>I379&amp;K379&amp;M379&amp;O379&amp;Q379&amp;S379&amp;U379&amp;W379&amp;Y379&amp;AA379&amp;AC379&amp;AE379</f>
        <v>D-107D-107</v>
      </c>
      <c r="AK379" s="125" t="s">
        <v>1547</v>
      </c>
      <c r="AL379" s="129"/>
    </row>
    <row r="380" spans="2:38" s="16" customFormat="1" ht="36" customHeight="1">
      <c r="B380" s="124">
        <v>61</v>
      </c>
      <c r="C380" s="125" t="s">
        <v>144</v>
      </c>
      <c r="D380" s="125" t="s">
        <v>1620</v>
      </c>
      <c r="E380" s="125" t="s">
        <v>1548</v>
      </c>
      <c r="F380" s="125" t="s">
        <v>1750</v>
      </c>
      <c r="G380" s="134">
        <v>4</v>
      </c>
      <c r="H380" s="123"/>
      <c r="I380" s="126"/>
      <c r="J380" s="127"/>
      <c r="K380" s="128"/>
      <c r="L380" s="123" t="s">
        <v>1487</v>
      </c>
      <c r="M380" s="126" t="s">
        <v>1863</v>
      </c>
      <c r="N380" s="127"/>
      <c r="O380" s="128"/>
      <c r="P380" s="123"/>
      <c r="Q380" s="126"/>
      <c r="R380" s="127"/>
      <c r="S380" s="128"/>
      <c r="T380" s="133"/>
      <c r="U380" s="126"/>
      <c r="V380" s="127"/>
      <c r="W380" s="135"/>
      <c r="X380" s="123" t="s">
        <v>1487</v>
      </c>
      <c r="Y380" s="126" t="s">
        <v>1863</v>
      </c>
      <c r="Z380" s="127"/>
      <c r="AA380" s="128"/>
      <c r="AB380" s="123"/>
      <c r="AC380" s="126"/>
      <c r="AD380" s="127"/>
      <c r="AE380" s="128"/>
      <c r="AF380" s="34"/>
      <c r="AG380" s="125"/>
      <c r="AH380" s="132"/>
      <c r="AI380" s="129" t="str">
        <f>H380&amp;J380&amp;L380&amp;N380&amp;P380&amp;R380&amp;T380&amp;V380&amp;X380&amp;Z380&amp;AB380&amp;AD380</f>
        <v>1-21-2</v>
      </c>
      <c r="AJ380" s="129" t="str">
        <f>I380&amp;K380&amp;M380&amp;O380&amp;Q380&amp;S380&amp;U380&amp;W380&amp;Y380&amp;AA380&amp;AC380&amp;AE380</f>
        <v>D-207D-207</v>
      </c>
      <c r="AK380" s="125" t="s">
        <v>1547</v>
      </c>
      <c r="AL380" s="129"/>
    </row>
    <row r="381" spans="2:38" s="16" customFormat="1" ht="36" customHeight="1">
      <c r="B381" s="124">
        <v>61</v>
      </c>
      <c r="C381" s="125" t="s">
        <v>144</v>
      </c>
      <c r="D381" s="125" t="s">
        <v>1621</v>
      </c>
      <c r="E381" s="125" t="s">
        <v>1548</v>
      </c>
      <c r="F381" s="125" t="s">
        <v>1751</v>
      </c>
      <c r="G381" s="134">
        <v>4</v>
      </c>
      <c r="H381" s="123"/>
      <c r="I381" s="126"/>
      <c r="J381" s="127" t="s">
        <v>1499</v>
      </c>
      <c r="K381" s="128" t="s">
        <v>1862</v>
      </c>
      <c r="L381" s="123"/>
      <c r="M381" s="126"/>
      <c r="N381" s="127"/>
      <c r="O381" s="128"/>
      <c r="P381" s="123"/>
      <c r="Q381" s="126"/>
      <c r="R381" s="127"/>
      <c r="S381" s="128"/>
      <c r="T381" s="133"/>
      <c r="U381" s="126"/>
      <c r="V381" s="127" t="s">
        <v>1499</v>
      </c>
      <c r="W381" s="135" t="s">
        <v>1862</v>
      </c>
      <c r="X381" s="123"/>
      <c r="Y381" s="126"/>
      <c r="Z381" s="127"/>
      <c r="AA381" s="128"/>
      <c r="AB381" s="123"/>
      <c r="AC381" s="126"/>
      <c r="AD381" s="127"/>
      <c r="AE381" s="128"/>
      <c r="AF381" s="34"/>
      <c r="AG381" s="125"/>
      <c r="AH381" s="132"/>
      <c r="AI381" s="129" t="str">
        <f>H381&amp;J381&amp;L381&amp;N381&amp;P381&amp;R381&amp;T381&amp;V381&amp;X381&amp;Z381&amp;AB381&amp;AD381</f>
        <v>5-65-6</v>
      </c>
      <c r="AJ381" s="129" t="str">
        <f>I381&amp;K381&amp;M381&amp;O381&amp;Q381&amp;S381&amp;U381&amp;W381&amp;Y381&amp;AA381&amp;AC381&amp;AE381</f>
        <v>D-107D-107</v>
      </c>
      <c r="AK381" s="125" t="s">
        <v>1547</v>
      </c>
      <c r="AL381" s="129"/>
    </row>
    <row r="382" spans="2:38" s="16" customFormat="1" ht="36" customHeight="1">
      <c r="B382" s="124">
        <v>61</v>
      </c>
      <c r="C382" s="125" t="s">
        <v>144</v>
      </c>
      <c r="D382" s="125" t="s">
        <v>1622</v>
      </c>
      <c r="E382" s="125" t="s">
        <v>1548</v>
      </c>
      <c r="F382" s="125" t="s">
        <v>1752</v>
      </c>
      <c r="G382" s="134">
        <v>4</v>
      </c>
      <c r="H382" s="123"/>
      <c r="I382" s="126"/>
      <c r="J382" s="127"/>
      <c r="K382" s="128"/>
      <c r="L382" s="123"/>
      <c r="M382" s="126"/>
      <c r="N382" s="127"/>
      <c r="O382" s="128"/>
      <c r="P382" s="123" t="s">
        <v>1487</v>
      </c>
      <c r="Q382" s="126" t="s">
        <v>1861</v>
      </c>
      <c r="R382" s="127"/>
      <c r="S382" s="128"/>
      <c r="T382" s="133"/>
      <c r="U382" s="126"/>
      <c r="V382" s="127"/>
      <c r="W382" s="135"/>
      <c r="X382" s="123"/>
      <c r="Y382" s="126"/>
      <c r="Z382" s="127"/>
      <c r="AA382" s="128"/>
      <c r="AB382" s="123" t="s">
        <v>1487</v>
      </c>
      <c r="AC382" s="126" t="s">
        <v>1861</v>
      </c>
      <c r="AD382" s="127"/>
      <c r="AE382" s="128"/>
      <c r="AF382" s="34"/>
      <c r="AG382" s="125"/>
      <c r="AH382" s="132"/>
      <c r="AI382" s="129" t="str">
        <f>H382&amp;J382&amp;L382&amp;N382&amp;P382&amp;R382&amp;T382&amp;V382&amp;X382&amp;Z382&amp;AB382&amp;AD382</f>
        <v>1-21-2</v>
      </c>
      <c r="AJ382" s="129" t="str">
        <f>I382&amp;K382&amp;M382&amp;O382&amp;Q382&amp;S382&amp;U382&amp;W382&amp;Y382&amp;AA382&amp;AC382&amp;AE382</f>
        <v>D-106D-106</v>
      </c>
      <c r="AK382" s="125" t="s">
        <v>1547</v>
      </c>
      <c r="AL382" s="129"/>
    </row>
    <row r="383" spans="2:38" s="16" customFormat="1" ht="36" customHeight="1">
      <c r="B383" s="124">
        <v>61</v>
      </c>
      <c r="C383" s="125" t="s">
        <v>144</v>
      </c>
      <c r="D383" s="125" t="s">
        <v>1623</v>
      </c>
      <c r="E383" s="125" t="s">
        <v>1548</v>
      </c>
      <c r="F383" s="125" t="s">
        <v>1753</v>
      </c>
      <c r="G383" s="134">
        <v>4</v>
      </c>
      <c r="H383" s="123"/>
      <c r="I383" s="126"/>
      <c r="J383" s="127" t="s">
        <v>1500</v>
      </c>
      <c r="K383" s="128" t="s">
        <v>1863</v>
      </c>
      <c r="L383" s="123"/>
      <c r="M383" s="126"/>
      <c r="N383" s="127"/>
      <c r="O383" s="128"/>
      <c r="P383" s="123"/>
      <c r="Q383" s="126"/>
      <c r="R383" s="127"/>
      <c r="S383" s="128"/>
      <c r="T383" s="133"/>
      <c r="U383" s="126"/>
      <c r="V383" s="127" t="s">
        <v>1500</v>
      </c>
      <c r="W383" s="135" t="s">
        <v>1863</v>
      </c>
      <c r="X383" s="123"/>
      <c r="Y383" s="126"/>
      <c r="Z383" s="127"/>
      <c r="AA383" s="128"/>
      <c r="AB383" s="123"/>
      <c r="AC383" s="126"/>
      <c r="AD383" s="127"/>
      <c r="AE383" s="128"/>
      <c r="AF383" s="34"/>
      <c r="AG383" s="125"/>
      <c r="AH383" s="132"/>
      <c r="AI383" s="129" t="str">
        <f>H383&amp;J383&amp;L383&amp;N383&amp;P383&amp;R383&amp;T383&amp;V383&amp;X383&amp;Z383&amp;AB383&amp;AD383</f>
        <v>7-87-8</v>
      </c>
      <c r="AJ383" s="129" t="str">
        <f>I383&amp;K383&amp;M383&amp;O383&amp;Q383&amp;S383&amp;U383&amp;W383&amp;Y383&amp;AA383&amp;AC383&amp;AE383</f>
        <v>D-207D-207</v>
      </c>
      <c r="AK383" s="125" t="s">
        <v>1547</v>
      </c>
      <c r="AL383" s="129"/>
    </row>
    <row r="384" spans="2:38" s="16" customFormat="1" ht="36" customHeight="1">
      <c r="B384" s="124">
        <v>61</v>
      </c>
      <c r="C384" s="125" t="s">
        <v>144</v>
      </c>
      <c r="D384" s="125" t="s">
        <v>1855</v>
      </c>
      <c r="E384" s="125" t="s">
        <v>1548</v>
      </c>
      <c r="F384" s="125" t="s">
        <v>1754</v>
      </c>
      <c r="G384" s="134">
        <v>4</v>
      </c>
      <c r="H384" s="123" t="s">
        <v>1487</v>
      </c>
      <c r="I384" s="126" t="s">
        <v>1863</v>
      </c>
      <c r="J384" s="127"/>
      <c r="K384" s="128"/>
      <c r="L384" s="123"/>
      <c r="M384" s="126"/>
      <c r="N384" s="127"/>
      <c r="O384" s="128"/>
      <c r="P384" s="123"/>
      <c r="Q384" s="126"/>
      <c r="R384" s="127"/>
      <c r="S384" s="128"/>
      <c r="T384" s="133" t="s">
        <v>1487</v>
      </c>
      <c r="U384" s="126" t="s">
        <v>1863</v>
      </c>
      <c r="V384" s="127"/>
      <c r="W384" s="135"/>
      <c r="X384" s="123"/>
      <c r="Y384" s="126"/>
      <c r="Z384" s="127"/>
      <c r="AA384" s="128"/>
      <c r="AB384" s="123"/>
      <c r="AC384" s="126"/>
      <c r="AD384" s="127"/>
      <c r="AE384" s="128"/>
      <c r="AF384" s="34"/>
      <c r="AG384" s="125"/>
      <c r="AH384" s="132"/>
      <c r="AI384" s="129" t="str">
        <f>H384&amp;J384&amp;L384&amp;N384&amp;P384&amp;R384&amp;T384&amp;V384&amp;X384&amp;Z384&amp;AB384&amp;AD384</f>
        <v>1-21-2</v>
      </c>
      <c r="AJ384" s="129" t="str">
        <f>I384&amp;K384&amp;M384&amp;O384&amp;Q384&amp;S384&amp;U384&amp;W384&amp;Y384&amp;AA384&amp;AC384&amp;AE384</f>
        <v>D-207D-207</v>
      </c>
      <c r="AK384" s="125" t="s">
        <v>1547</v>
      </c>
      <c r="AL384" s="129"/>
    </row>
    <row r="385" spans="2:38" s="16" customFormat="1" ht="36" customHeight="1">
      <c r="B385" s="124">
        <v>61</v>
      </c>
      <c r="C385" s="125" t="s">
        <v>144</v>
      </c>
      <c r="D385" s="125" t="s">
        <v>1856</v>
      </c>
      <c r="E385" s="125" t="s">
        <v>1548</v>
      </c>
      <c r="F385" s="125" t="s">
        <v>1755</v>
      </c>
      <c r="G385" s="134">
        <v>4</v>
      </c>
      <c r="H385" s="123"/>
      <c r="I385" s="126"/>
      <c r="J385" s="127" t="s">
        <v>1499</v>
      </c>
      <c r="K385" s="128" t="s">
        <v>1863</v>
      </c>
      <c r="L385" s="123"/>
      <c r="M385" s="126"/>
      <c r="N385" s="127"/>
      <c r="O385" s="128"/>
      <c r="P385" s="123"/>
      <c r="Q385" s="126"/>
      <c r="R385" s="127"/>
      <c r="S385" s="128"/>
      <c r="T385" s="133"/>
      <c r="U385" s="126"/>
      <c r="V385" s="127" t="s">
        <v>1499</v>
      </c>
      <c r="W385" s="135" t="s">
        <v>1863</v>
      </c>
      <c r="X385" s="123"/>
      <c r="Y385" s="126"/>
      <c r="Z385" s="127"/>
      <c r="AA385" s="128"/>
      <c r="AB385" s="123"/>
      <c r="AC385" s="126"/>
      <c r="AD385" s="127"/>
      <c r="AE385" s="128"/>
      <c r="AF385" s="34"/>
      <c r="AG385" s="125"/>
      <c r="AH385" s="132"/>
      <c r="AI385" s="129" t="str">
        <f>H385&amp;J385&amp;L385&amp;N385&amp;P385&amp;R385&amp;T385&amp;V385&amp;X385&amp;Z385&amp;AB385&amp;AD385</f>
        <v>5-65-6</v>
      </c>
      <c r="AJ385" s="129" t="str">
        <f>I385&amp;K385&amp;M385&amp;O385&amp;Q385&amp;S385&amp;U385&amp;W385&amp;Y385&amp;AA385&amp;AC385&amp;AE385</f>
        <v>D-207D-207</v>
      </c>
      <c r="AK385" s="125" t="s">
        <v>1547</v>
      </c>
      <c r="AL385" s="129"/>
    </row>
    <row r="386" spans="2:38" s="16" customFormat="1" ht="36" customHeight="1">
      <c r="B386" s="124">
        <v>61</v>
      </c>
      <c r="C386" s="125" t="s">
        <v>144</v>
      </c>
      <c r="D386" s="125" t="s">
        <v>1850</v>
      </c>
      <c r="E386" s="125" t="s">
        <v>1548</v>
      </c>
      <c r="F386" s="125" t="s">
        <v>1756</v>
      </c>
      <c r="G386" s="134">
        <v>4</v>
      </c>
      <c r="H386" s="123"/>
      <c r="I386" s="126"/>
      <c r="J386" s="127"/>
      <c r="K386" s="128"/>
      <c r="L386" s="123"/>
      <c r="M386" s="126"/>
      <c r="N386" s="127" t="s">
        <v>1499</v>
      </c>
      <c r="O386" s="128" t="s">
        <v>1860</v>
      </c>
      <c r="P386" s="123"/>
      <c r="Q386" s="126"/>
      <c r="R386" s="127"/>
      <c r="S386" s="128"/>
      <c r="T386" s="133"/>
      <c r="U386" s="126"/>
      <c r="V386" s="127"/>
      <c r="W386" s="135"/>
      <c r="X386" s="123"/>
      <c r="Y386" s="126"/>
      <c r="Z386" s="127" t="s">
        <v>1499</v>
      </c>
      <c r="AA386" s="128" t="s">
        <v>1860</v>
      </c>
      <c r="AB386" s="123"/>
      <c r="AC386" s="126"/>
      <c r="AD386" s="127"/>
      <c r="AE386" s="128"/>
      <c r="AF386" s="34"/>
      <c r="AG386" s="125"/>
      <c r="AH386" s="132"/>
      <c r="AI386" s="129" t="str">
        <f>H386&amp;J386&amp;L386&amp;N386&amp;P386&amp;R386&amp;T386&amp;V386&amp;X386&amp;Z386&amp;AB386&amp;AD386</f>
        <v>5-65-6</v>
      </c>
      <c r="AJ386" s="129" t="str">
        <f>I386&amp;K386&amp;M386&amp;O386&amp;Q386&amp;S386&amp;U386&amp;W386&amp;Y386&amp;AA386&amp;AC386&amp;AE386</f>
        <v>D-105D-105</v>
      </c>
      <c r="AK386" s="125" t="s">
        <v>1547</v>
      </c>
      <c r="AL386" s="129"/>
    </row>
    <row r="387" spans="2:38" s="16" customFormat="1" ht="36" customHeight="1">
      <c r="B387" s="124">
        <v>61</v>
      </c>
      <c r="C387" s="125" t="s">
        <v>144</v>
      </c>
      <c r="D387" s="125" t="s">
        <v>1851</v>
      </c>
      <c r="E387" s="125" t="s">
        <v>1548</v>
      </c>
      <c r="F387" s="125" t="s">
        <v>1757</v>
      </c>
      <c r="G387" s="134">
        <v>4</v>
      </c>
      <c r="H387" s="123"/>
      <c r="I387" s="126"/>
      <c r="J387" s="127"/>
      <c r="K387" s="128"/>
      <c r="L387" s="123" t="s">
        <v>1498</v>
      </c>
      <c r="M387" s="126" t="s">
        <v>1863</v>
      </c>
      <c r="N387" s="127"/>
      <c r="O387" s="128"/>
      <c r="P387" s="123"/>
      <c r="Q387" s="126"/>
      <c r="R387" s="127"/>
      <c r="S387" s="128"/>
      <c r="T387" s="133"/>
      <c r="U387" s="126"/>
      <c r="V387" s="127"/>
      <c r="W387" s="135"/>
      <c r="X387" s="123" t="s">
        <v>1498</v>
      </c>
      <c r="Y387" s="126" t="s">
        <v>1863</v>
      </c>
      <c r="Z387" s="127"/>
      <c r="AA387" s="128"/>
      <c r="AB387" s="123"/>
      <c r="AC387" s="126"/>
      <c r="AD387" s="127"/>
      <c r="AE387" s="128"/>
      <c r="AF387" s="34"/>
      <c r="AG387" s="125"/>
      <c r="AH387" s="132"/>
      <c r="AI387" s="129" t="str">
        <f>H387&amp;J387&amp;L387&amp;N387&amp;P387&amp;R387&amp;T387&amp;V387&amp;X387&amp;Z387&amp;AB387&amp;AD387</f>
        <v>3-43-4</v>
      </c>
      <c r="AJ387" s="129" t="str">
        <f>I387&amp;K387&amp;M387&amp;O387&amp;Q387&amp;S387&amp;U387&amp;W387&amp;Y387&amp;AA387&amp;AC387&amp;AE387</f>
        <v>D-207D-207</v>
      </c>
      <c r="AK387" s="125" t="s">
        <v>1547</v>
      </c>
      <c r="AL387" s="129"/>
    </row>
    <row r="388" spans="2:38" s="16" customFormat="1" ht="36" customHeight="1">
      <c r="B388" s="124">
        <v>61</v>
      </c>
      <c r="C388" s="125" t="s">
        <v>144</v>
      </c>
      <c r="D388" s="125" t="s">
        <v>1852</v>
      </c>
      <c r="E388" s="125" t="s">
        <v>1548</v>
      </c>
      <c r="F388" s="125" t="s">
        <v>1758</v>
      </c>
      <c r="G388" s="134">
        <v>4</v>
      </c>
      <c r="H388" s="123"/>
      <c r="I388" s="126"/>
      <c r="J388" s="127"/>
      <c r="K388" s="128"/>
      <c r="L388" s="123"/>
      <c r="M388" s="126"/>
      <c r="N388" s="127"/>
      <c r="O388" s="128"/>
      <c r="P388" s="123" t="s">
        <v>1487</v>
      </c>
      <c r="Q388" s="126" t="s">
        <v>1862</v>
      </c>
      <c r="R388" s="127"/>
      <c r="S388" s="128"/>
      <c r="T388" s="133"/>
      <c r="U388" s="126"/>
      <c r="V388" s="127"/>
      <c r="W388" s="135"/>
      <c r="X388" s="123"/>
      <c r="Y388" s="126"/>
      <c r="Z388" s="127"/>
      <c r="AA388" s="128"/>
      <c r="AB388" s="123" t="s">
        <v>1487</v>
      </c>
      <c r="AC388" s="126" t="s">
        <v>1862</v>
      </c>
      <c r="AD388" s="127"/>
      <c r="AE388" s="128"/>
      <c r="AF388" s="34"/>
      <c r="AG388" s="125"/>
      <c r="AH388" s="132"/>
      <c r="AI388" s="129" t="str">
        <f>H388&amp;J388&amp;L388&amp;N388&amp;P388&amp;R388&amp;T388&amp;V388&amp;X388&amp;Z388&amp;AB388&amp;AD388</f>
        <v>1-21-2</v>
      </c>
      <c r="AJ388" s="129" t="str">
        <f>I388&amp;K388&amp;M388&amp;O388&amp;Q388&amp;S388&amp;U388&amp;W388&amp;Y388&amp;AA388&amp;AC388&amp;AE388</f>
        <v>D-107D-107</v>
      </c>
      <c r="AK388" s="125" t="s">
        <v>1547</v>
      </c>
      <c r="AL388" s="129"/>
    </row>
    <row r="389" spans="2:38" s="16" customFormat="1" ht="36" customHeight="1">
      <c r="B389" s="124">
        <v>61</v>
      </c>
      <c r="C389" s="125" t="s">
        <v>144</v>
      </c>
      <c r="D389" s="125" t="s">
        <v>1626</v>
      </c>
      <c r="E389" s="125" t="s">
        <v>1548</v>
      </c>
      <c r="F389" s="125" t="s">
        <v>1759</v>
      </c>
      <c r="G389" s="134">
        <v>4</v>
      </c>
      <c r="H389" s="123"/>
      <c r="I389" s="126"/>
      <c r="J389" s="127"/>
      <c r="K389" s="128"/>
      <c r="L389" s="123"/>
      <c r="M389" s="126"/>
      <c r="N389" s="127"/>
      <c r="O389" s="128"/>
      <c r="P389" s="123" t="s">
        <v>1498</v>
      </c>
      <c r="Q389" s="126" t="s">
        <v>1861</v>
      </c>
      <c r="R389" s="127"/>
      <c r="S389" s="128"/>
      <c r="T389" s="133"/>
      <c r="U389" s="126"/>
      <c r="V389" s="127"/>
      <c r="W389" s="135"/>
      <c r="X389" s="123"/>
      <c r="Y389" s="126"/>
      <c r="Z389" s="127"/>
      <c r="AA389" s="128"/>
      <c r="AB389" s="123" t="s">
        <v>1498</v>
      </c>
      <c r="AC389" s="126" t="s">
        <v>1861</v>
      </c>
      <c r="AD389" s="127"/>
      <c r="AE389" s="128"/>
      <c r="AF389" s="34"/>
      <c r="AG389" s="125"/>
      <c r="AH389" s="132"/>
      <c r="AI389" s="129" t="str">
        <f>H389&amp;J389&amp;L389&amp;N389&amp;P389&amp;R389&amp;T389&amp;V389&amp;X389&amp;Z389&amp;AB389&amp;AD389</f>
        <v>3-43-4</v>
      </c>
      <c r="AJ389" s="129" t="str">
        <f>I389&amp;K389&amp;M389&amp;O389&amp;Q389&amp;S389&amp;U389&amp;W389&amp;Y389&amp;AA389&amp;AC389&amp;AE389</f>
        <v>D-106D-106</v>
      </c>
      <c r="AK389" s="125" t="s">
        <v>1547</v>
      </c>
      <c r="AL389" s="129"/>
    </row>
    <row r="390" spans="2:38" s="16" customFormat="1" ht="36" customHeight="1">
      <c r="B390" s="124">
        <v>61</v>
      </c>
      <c r="C390" s="125" t="s">
        <v>144</v>
      </c>
      <c r="D390" s="125" t="s">
        <v>1564</v>
      </c>
      <c r="E390" s="125" t="s">
        <v>1548</v>
      </c>
      <c r="F390" s="125" t="s">
        <v>1724</v>
      </c>
      <c r="G390" s="134">
        <v>4</v>
      </c>
      <c r="H390" s="123"/>
      <c r="I390" s="126"/>
      <c r="J390" s="127" t="s">
        <v>1500</v>
      </c>
      <c r="K390" s="128" t="s">
        <v>1860</v>
      </c>
      <c r="L390" s="123"/>
      <c r="M390" s="126"/>
      <c r="N390" s="127"/>
      <c r="O390" s="128"/>
      <c r="P390" s="123"/>
      <c r="Q390" s="126"/>
      <c r="R390" s="127"/>
      <c r="S390" s="128"/>
      <c r="T390" s="133"/>
      <c r="U390" s="126"/>
      <c r="V390" s="127" t="s">
        <v>1500</v>
      </c>
      <c r="W390" s="135" t="s">
        <v>1860</v>
      </c>
      <c r="X390" s="123"/>
      <c r="Y390" s="126"/>
      <c r="Z390" s="127"/>
      <c r="AA390" s="128"/>
      <c r="AB390" s="123"/>
      <c r="AC390" s="126"/>
      <c r="AD390" s="127"/>
      <c r="AE390" s="128"/>
      <c r="AF390" s="34"/>
      <c r="AG390" s="125"/>
      <c r="AH390" s="132"/>
      <c r="AI390" s="129" t="str">
        <f>H390&amp;J390&amp;L390&amp;N390&amp;P390&amp;R390&amp;T390&amp;V390&amp;X390&amp;Z390&amp;AB390&amp;AD390</f>
        <v>7-87-8</v>
      </c>
      <c r="AJ390" s="129" t="str">
        <f>I390&amp;K390&amp;M390&amp;O390&amp;Q390&amp;S390&amp;U390&amp;W390&amp;Y390&amp;AA390&amp;AC390&amp;AE390</f>
        <v>D-105D-105</v>
      </c>
      <c r="AK390" s="125" t="s">
        <v>1547</v>
      </c>
      <c r="AL390" s="129"/>
    </row>
    <row r="391" spans="2:38" s="16" customFormat="1" ht="36" customHeight="1">
      <c r="B391" s="124">
        <v>61</v>
      </c>
      <c r="C391" s="125" t="s">
        <v>144</v>
      </c>
      <c r="D391" s="125" t="s">
        <v>1853</v>
      </c>
      <c r="E391" s="125" t="s">
        <v>1548</v>
      </c>
      <c r="F391" s="125" t="s">
        <v>1858</v>
      </c>
      <c r="G391" s="134">
        <v>4</v>
      </c>
      <c r="H391" s="123" t="s">
        <v>1498</v>
      </c>
      <c r="I391" s="126" t="s">
        <v>1863</v>
      </c>
      <c r="J391" s="127"/>
      <c r="K391" s="128"/>
      <c r="L391" s="123"/>
      <c r="M391" s="126"/>
      <c r="N391" s="127"/>
      <c r="O391" s="128"/>
      <c r="P391" s="123"/>
      <c r="Q391" s="126"/>
      <c r="R391" s="127"/>
      <c r="S391" s="128"/>
      <c r="T391" s="133" t="s">
        <v>1498</v>
      </c>
      <c r="U391" s="126" t="s">
        <v>1863</v>
      </c>
      <c r="V391" s="127"/>
      <c r="W391" s="135"/>
      <c r="X391" s="123"/>
      <c r="Y391" s="126"/>
      <c r="Z391" s="127"/>
      <c r="AA391" s="128"/>
      <c r="AB391" s="123"/>
      <c r="AC391" s="126"/>
      <c r="AD391" s="127"/>
      <c r="AE391" s="128"/>
      <c r="AF391" s="34"/>
      <c r="AG391" s="125"/>
      <c r="AH391" s="132"/>
      <c r="AI391" s="129" t="str">
        <f>H391&amp;J391&amp;L391&amp;N391&amp;P391&amp;R391&amp;T391&amp;V391&amp;X391&amp;Z391&amp;AB391&amp;AD391</f>
        <v>3-43-4</v>
      </c>
      <c r="AJ391" s="129" t="str">
        <f>I391&amp;K391&amp;M391&amp;O391&amp;Q391&amp;S391&amp;U391&amp;W391&amp;Y391&amp;AA391&amp;AC391&amp;AE391</f>
        <v>D-207D-207</v>
      </c>
      <c r="AK391" s="125" t="s">
        <v>1547</v>
      </c>
      <c r="AL391" s="129"/>
    </row>
    <row r="392" spans="2:38" s="16" customFormat="1" ht="36" customHeight="1">
      <c r="B392" s="124">
        <v>61</v>
      </c>
      <c r="C392" s="125" t="s">
        <v>144</v>
      </c>
      <c r="D392" s="125" t="s">
        <v>1566</v>
      </c>
      <c r="E392" s="125" t="s">
        <v>1548</v>
      </c>
      <c r="F392" s="125" t="s">
        <v>3081</v>
      </c>
      <c r="G392" s="134">
        <v>2</v>
      </c>
      <c r="H392" s="123"/>
      <c r="I392" s="126"/>
      <c r="J392" s="127"/>
      <c r="K392" s="128"/>
      <c r="L392" s="123" t="s">
        <v>1498</v>
      </c>
      <c r="M392" s="126" t="s">
        <v>1862</v>
      </c>
      <c r="N392" s="127"/>
      <c r="O392" s="128"/>
      <c r="P392" s="123"/>
      <c r="Q392" s="126"/>
      <c r="R392" s="127"/>
      <c r="S392" s="128"/>
      <c r="T392" s="133"/>
      <c r="U392" s="126"/>
      <c r="V392" s="127"/>
      <c r="W392" s="135"/>
      <c r="X392" s="123" t="s">
        <v>1498</v>
      </c>
      <c r="Y392" s="126" t="s">
        <v>1862</v>
      </c>
      <c r="Z392" s="127"/>
      <c r="AA392" s="128"/>
      <c r="AB392" s="123"/>
      <c r="AC392" s="126"/>
      <c r="AD392" s="127"/>
      <c r="AE392" s="128"/>
      <c r="AF392" s="34"/>
      <c r="AG392" s="125"/>
      <c r="AH392" s="132"/>
      <c r="AI392" s="129" t="str">
        <f>H392&amp;J392&amp;L392&amp;N392&amp;P392&amp;R392&amp;T392&amp;V392&amp;X392&amp;Z392&amp;AB392&amp;AD392</f>
        <v>3-43-4</v>
      </c>
      <c r="AJ392" s="129" t="str">
        <f>I392&amp;K392&amp;M392&amp;O392&amp;Q392&amp;S392&amp;U392&amp;W392&amp;Y392&amp;AA392&amp;AC392&amp;AE392</f>
        <v>D-107D-107</v>
      </c>
      <c r="AK392" s="125" t="s">
        <v>1547</v>
      </c>
      <c r="AL392" s="129"/>
    </row>
    <row r="393" spans="2:38" s="16" customFormat="1" ht="36" customHeight="1">
      <c r="B393" s="124">
        <v>61</v>
      </c>
      <c r="C393" s="125" t="s">
        <v>144</v>
      </c>
      <c r="D393" s="125" t="s">
        <v>3073</v>
      </c>
      <c r="E393" s="125" t="s">
        <v>1548</v>
      </c>
      <c r="F393" s="125" t="s">
        <v>3082</v>
      </c>
      <c r="G393" s="134">
        <v>4</v>
      </c>
      <c r="H393" s="123"/>
      <c r="I393" s="126"/>
      <c r="J393" s="127"/>
      <c r="K393" s="128"/>
      <c r="L393" s="123"/>
      <c r="M393" s="126"/>
      <c r="N393" s="127"/>
      <c r="O393" s="128"/>
      <c r="P393" s="123" t="s">
        <v>1498</v>
      </c>
      <c r="Q393" s="126" t="s">
        <v>1862</v>
      </c>
      <c r="R393" s="127"/>
      <c r="S393" s="128"/>
      <c r="T393" s="133"/>
      <c r="U393" s="126"/>
      <c r="V393" s="127"/>
      <c r="W393" s="128"/>
      <c r="X393" s="123"/>
      <c r="Y393" s="126"/>
      <c r="Z393" s="127"/>
      <c r="AA393" s="128"/>
      <c r="AB393" s="123" t="s">
        <v>1498</v>
      </c>
      <c r="AC393" s="126" t="s">
        <v>1862</v>
      </c>
      <c r="AD393" s="127"/>
      <c r="AE393" s="128"/>
      <c r="AF393" s="34"/>
      <c r="AG393" s="125"/>
      <c r="AH393" s="132"/>
      <c r="AI393" s="129" t="str">
        <f>H393&amp;J393&amp;L393&amp;N393&amp;P393&amp;R393&amp;T393&amp;V393&amp;X393&amp;Z393&amp;AB393&amp;AD393</f>
        <v>3-43-4</v>
      </c>
      <c r="AJ393" s="129" t="str">
        <f>I393&amp;K393&amp;M393&amp;O393&amp;Q393&amp;S393&amp;U393&amp;W393&amp;Y393&amp;AA393&amp;AC393&amp;AE393</f>
        <v>D-107D-107</v>
      </c>
      <c r="AK393" s="125" t="s">
        <v>1547</v>
      </c>
      <c r="AL393" s="129"/>
    </row>
    <row r="394" spans="2:38" s="16" customFormat="1" ht="36" customHeight="1">
      <c r="B394" s="124">
        <v>61</v>
      </c>
      <c r="C394" s="125" t="s">
        <v>144</v>
      </c>
      <c r="D394" s="125" t="s">
        <v>3374</v>
      </c>
      <c r="E394" s="125" t="s">
        <v>1548</v>
      </c>
      <c r="F394" s="125" t="s">
        <v>3376</v>
      </c>
      <c r="G394" s="134">
        <v>4</v>
      </c>
      <c r="H394" s="123"/>
      <c r="I394" s="126"/>
      <c r="J394" s="127"/>
      <c r="K394" s="128"/>
      <c r="L394" s="123"/>
      <c r="M394" s="126"/>
      <c r="N394" s="127"/>
      <c r="O394" s="128"/>
      <c r="P394" s="123"/>
      <c r="Q394" s="126"/>
      <c r="R394" s="127" t="s">
        <v>1500</v>
      </c>
      <c r="S394" s="128" t="s">
        <v>3360</v>
      </c>
      <c r="T394" s="133"/>
      <c r="U394" s="126"/>
      <c r="V394" s="127"/>
      <c r="W394" s="135"/>
      <c r="X394" s="123"/>
      <c r="Y394" s="126"/>
      <c r="Z394" s="127"/>
      <c r="AA394" s="128"/>
      <c r="AB394" s="123"/>
      <c r="AC394" s="126"/>
      <c r="AD394" s="127" t="s">
        <v>1500</v>
      </c>
      <c r="AE394" s="128" t="s">
        <v>3360</v>
      </c>
      <c r="AF394" s="34"/>
      <c r="AG394" s="125"/>
      <c r="AH394" s="132"/>
      <c r="AI394" s="129" t="str">
        <f>H394&amp;J394&amp;L394&amp;N394&amp;P394&amp;R394&amp;T394&amp;V394&amp;X394&amp;Z394&amp;AB394&amp;AD394</f>
        <v>7-87-8</v>
      </c>
      <c r="AJ394" s="129" t="str">
        <f>I394&amp;K394&amp;M394&amp;O394&amp;Q394&amp;S394&amp;U394&amp;W394&amp;Y394&amp;AA394&amp;AC394&amp;AE394</f>
        <v>C-104C-104</v>
      </c>
      <c r="AK394" s="125" t="s">
        <v>1547</v>
      </c>
      <c r="AL394" s="129"/>
    </row>
    <row r="395" spans="2:38" s="16" customFormat="1" ht="36" customHeight="1">
      <c r="B395" s="124">
        <v>61</v>
      </c>
      <c r="C395" s="125" t="s">
        <v>144</v>
      </c>
      <c r="D395" s="125" t="s">
        <v>1565</v>
      </c>
      <c r="E395" s="125" t="s">
        <v>1548</v>
      </c>
      <c r="F395" s="125" t="s">
        <v>1725</v>
      </c>
      <c r="G395" s="134">
        <v>4</v>
      </c>
      <c r="H395" s="123"/>
      <c r="I395" s="126"/>
      <c r="J395" s="127"/>
      <c r="K395" s="128"/>
      <c r="L395" s="123" t="s">
        <v>1498</v>
      </c>
      <c r="M395" s="126" t="s">
        <v>1861</v>
      </c>
      <c r="N395" s="127"/>
      <c r="O395" s="128"/>
      <c r="P395" s="123"/>
      <c r="Q395" s="126"/>
      <c r="R395" s="127"/>
      <c r="S395" s="128"/>
      <c r="T395" s="123"/>
      <c r="U395" s="126"/>
      <c r="V395" s="127"/>
      <c r="W395" s="135"/>
      <c r="X395" s="123" t="s">
        <v>1498</v>
      </c>
      <c r="Y395" s="126" t="s">
        <v>1861</v>
      </c>
      <c r="Z395" s="127"/>
      <c r="AA395" s="128"/>
      <c r="AB395" s="123"/>
      <c r="AC395" s="126"/>
      <c r="AD395" s="127"/>
      <c r="AE395" s="128"/>
      <c r="AF395" s="34"/>
      <c r="AG395" s="125"/>
      <c r="AH395" s="132"/>
      <c r="AI395" s="129" t="str">
        <f>H395&amp;J395&amp;L395&amp;N395&amp;P395&amp;R395&amp;T395&amp;V395&amp;X395&amp;Z395&amp;AB395&amp;AD395</f>
        <v>3-43-4</v>
      </c>
      <c r="AJ395" s="129" t="str">
        <f>I395&amp;K395&amp;M395&amp;O395&amp;Q395&amp;S395&amp;U395&amp;W395&amp;Y395&amp;AA395&amp;AC395&amp;AE395</f>
        <v>D-106D-106</v>
      </c>
      <c r="AK395" s="125" t="s">
        <v>1547</v>
      </c>
      <c r="AL395" s="129"/>
    </row>
    <row r="396" spans="2:38" s="16" customFormat="1" ht="36" customHeight="1">
      <c r="B396" s="124">
        <v>61</v>
      </c>
      <c r="C396" s="125" t="s">
        <v>144</v>
      </c>
      <c r="D396" s="125" t="s">
        <v>1574</v>
      </c>
      <c r="E396" s="125" t="s">
        <v>1548</v>
      </c>
      <c r="F396" s="125" t="s">
        <v>1726</v>
      </c>
      <c r="G396" s="134">
        <v>4</v>
      </c>
      <c r="H396" s="123"/>
      <c r="I396" s="126"/>
      <c r="J396" s="127"/>
      <c r="K396" s="128"/>
      <c r="L396" s="123" t="s">
        <v>1487</v>
      </c>
      <c r="M396" s="126" t="s">
        <v>1860</v>
      </c>
      <c r="N396" s="127"/>
      <c r="O396" s="128"/>
      <c r="P396" s="123"/>
      <c r="Q396" s="126"/>
      <c r="R396" s="127"/>
      <c r="S396" s="128"/>
      <c r="T396" s="133"/>
      <c r="U396" s="126"/>
      <c r="V396" s="127"/>
      <c r="W396" s="135"/>
      <c r="X396" s="123" t="s">
        <v>1487</v>
      </c>
      <c r="Y396" s="126" t="s">
        <v>1860</v>
      </c>
      <c r="Z396" s="127"/>
      <c r="AA396" s="128"/>
      <c r="AB396" s="123"/>
      <c r="AC396" s="126"/>
      <c r="AD396" s="127"/>
      <c r="AE396" s="128"/>
      <c r="AF396" s="34"/>
      <c r="AG396" s="125"/>
      <c r="AH396" s="132"/>
      <c r="AI396" s="129" t="str">
        <f>H396&amp;J396&amp;L396&amp;N396&amp;P396&amp;R396&amp;T396&amp;V396&amp;X396&amp;Z396&amp;AB396&amp;AD396</f>
        <v>1-21-2</v>
      </c>
      <c r="AJ396" s="129" t="str">
        <f>I396&amp;K396&amp;M396&amp;O396&amp;Q396&amp;S396&amp;U396&amp;W396&amp;Y396&amp;AA396&amp;AC396&amp;AE396</f>
        <v>D-105D-105</v>
      </c>
      <c r="AK396" s="125" t="s">
        <v>1547</v>
      </c>
      <c r="AL396" s="129"/>
    </row>
    <row r="397" spans="2:38" s="16" customFormat="1" ht="36" customHeight="1">
      <c r="B397" s="124">
        <v>61</v>
      </c>
      <c r="C397" s="125" t="s">
        <v>144</v>
      </c>
      <c r="D397" s="125" t="s">
        <v>1575</v>
      </c>
      <c r="E397" s="125" t="s">
        <v>1548</v>
      </c>
      <c r="F397" s="125" t="s">
        <v>1727</v>
      </c>
      <c r="G397" s="134">
        <v>4</v>
      </c>
      <c r="H397" s="123"/>
      <c r="I397" s="126"/>
      <c r="J397" s="127"/>
      <c r="K397" s="128"/>
      <c r="L397" s="123"/>
      <c r="M397" s="126"/>
      <c r="N397" s="127" t="s">
        <v>1500</v>
      </c>
      <c r="O397" s="128" t="s">
        <v>1862</v>
      </c>
      <c r="P397" s="123"/>
      <c r="Q397" s="126"/>
      <c r="R397" s="127"/>
      <c r="S397" s="128"/>
      <c r="T397" s="133"/>
      <c r="U397" s="126"/>
      <c r="V397" s="127"/>
      <c r="W397" s="135"/>
      <c r="X397" s="123"/>
      <c r="Y397" s="126"/>
      <c r="Z397" s="127" t="s">
        <v>1500</v>
      </c>
      <c r="AA397" s="128" t="s">
        <v>1862</v>
      </c>
      <c r="AB397" s="123"/>
      <c r="AC397" s="126"/>
      <c r="AD397" s="127"/>
      <c r="AE397" s="128"/>
      <c r="AF397" s="34"/>
      <c r="AG397" s="125"/>
      <c r="AH397" s="132"/>
      <c r="AI397" s="129" t="str">
        <f>H397&amp;J397&amp;L397&amp;N397&amp;P397&amp;R397&amp;T397&amp;V397&amp;X397&amp;Z397&amp;AB397&amp;AD397</f>
        <v>7-87-8</v>
      </c>
      <c r="AJ397" s="129" t="str">
        <f>I397&amp;K397&amp;M397&amp;O397&amp;Q397&amp;S397&amp;U397&amp;W397&amp;Y397&amp;AA397&amp;AC397&amp;AE397</f>
        <v>D-107D-107</v>
      </c>
      <c r="AK397" s="125" t="s">
        <v>1547</v>
      </c>
      <c r="AL397" s="129"/>
    </row>
    <row r="398" spans="2:38" s="16" customFormat="1" ht="36" customHeight="1">
      <c r="B398" s="124">
        <v>61</v>
      </c>
      <c r="C398" s="125" t="s">
        <v>144</v>
      </c>
      <c r="D398" s="125" t="s">
        <v>1576</v>
      </c>
      <c r="E398" s="125" t="s">
        <v>1548</v>
      </c>
      <c r="F398" s="125" t="s">
        <v>1728</v>
      </c>
      <c r="G398" s="134">
        <v>4</v>
      </c>
      <c r="H398" s="123" t="s">
        <v>1487</v>
      </c>
      <c r="I398" s="126" t="s">
        <v>1860</v>
      </c>
      <c r="J398" s="127"/>
      <c r="K398" s="128"/>
      <c r="L398" s="123"/>
      <c r="M398" s="126"/>
      <c r="N398" s="127"/>
      <c r="O398" s="128"/>
      <c r="P398" s="123"/>
      <c r="Q398" s="126"/>
      <c r="R398" s="127"/>
      <c r="S398" s="128"/>
      <c r="T398" s="133" t="s">
        <v>1487</v>
      </c>
      <c r="U398" s="126" t="s">
        <v>1860</v>
      </c>
      <c r="V398" s="127"/>
      <c r="W398" s="128"/>
      <c r="X398" s="123"/>
      <c r="Y398" s="126"/>
      <c r="Z398" s="127"/>
      <c r="AA398" s="128"/>
      <c r="AB398" s="123"/>
      <c r="AC398" s="126"/>
      <c r="AD398" s="127"/>
      <c r="AE398" s="128"/>
      <c r="AF398" s="34"/>
      <c r="AG398" s="125"/>
      <c r="AH398" s="132"/>
      <c r="AI398" s="129" t="str">
        <f>H398&amp;J398&amp;L398&amp;N398&amp;P398&amp;R398&amp;T398&amp;V398&amp;X398&amp;Z398&amp;AB398&amp;AD398</f>
        <v>1-21-2</v>
      </c>
      <c r="AJ398" s="129" t="str">
        <f>I398&amp;K398&amp;M398&amp;O398&amp;Q398&amp;S398&amp;U398&amp;W398&amp;Y398&amp;AA398&amp;AC398&amp;AE398</f>
        <v>D-105D-105</v>
      </c>
      <c r="AK398" s="125" t="s">
        <v>1547</v>
      </c>
      <c r="AL398" s="129"/>
    </row>
    <row r="399" spans="2:38" s="16" customFormat="1" ht="36" customHeight="1">
      <c r="B399" s="124">
        <v>61</v>
      </c>
      <c r="C399" s="125" t="s">
        <v>144</v>
      </c>
      <c r="D399" s="125" t="s">
        <v>1577</v>
      </c>
      <c r="E399" s="125" t="s">
        <v>1548</v>
      </c>
      <c r="F399" s="125" t="s">
        <v>1729</v>
      </c>
      <c r="G399" s="134">
        <v>4</v>
      </c>
      <c r="H399" s="123"/>
      <c r="I399" s="126"/>
      <c r="J399" s="127"/>
      <c r="K399" s="128"/>
      <c r="L399" s="123"/>
      <c r="M399" s="126"/>
      <c r="N399" s="127"/>
      <c r="O399" s="128"/>
      <c r="P399" s="123"/>
      <c r="Q399" s="126"/>
      <c r="R399" s="127" t="s">
        <v>1499</v>
      </c>
      <c r="S399" s="128" t="s">
        <v>1860</v>
      </c>
      <c r="T399" s="133"/>
      <c r="U399" s="126"/>
      <c r="V399" s="127"/>
      <c r="W399" s="135"/>
      <c r="X399" s="123"/>
      <c r="Y399" s="126"/>
      <c r="Z399" s="127"/>
      <c r="AA399" s="128"/>
      <c r="AB399" s="123"/>
      <c r="AC399" s="126"/>
      <c r="AD399" s="127" t="s">
        <v>1499</v>
      </c>
      <c r="AE399" s="128" t="s">
        <v>1860</v>
      </c>
      <c r="AF399" s="34"/>
      <c r="AG399" s="125"/>
      <c r="AH399" s="132"/>
      <c r="AI399" s="129" t="str">
        <f>H399&amp;J399&amp;L399&amp;N399&amp;P399&amp;R399&amp;T399&amp;V399&amp;X399&amp;Z399&amp;AB399&amp;AD399</f>
        <v>5-65-6</v>
      </c>
      <c r="AJ399" s="129" t="str">
        <f>I399&amp;K399&amp;M399&amp;O399&amp;Q399&amp;S399&amp;U399&amp;W399&amp;Y399&amp;AA399&amp;AC399&amp;AE399</f>
        <v>D-105D-105</v>
      </c>
      <c r="AK399" s="125" t="s">
        <v>1547</v>
      </c>
      <c r="AL399" s="129"/>
    </row>
    <row r="400" spans="2:38" s="16" customFormat="1" ht="36" customHeight="1">
      <c r="B400" s="124">
        <v>61</v>
      </c>
      <c r="C400" s="125" t="s">
        <v>123</v>
      </c>
      <c r="D400" s="125" t="s">
        <v>1612</v>
      </c>
      <c r="E400" s="125" t="s">
        <v>150</v>
      </c>
      <c r="F400" s="125" t="s">
        <v>949</v>
      </c>
      <c r="G400" s="134">
        <v>4</v>
      </c>
      <c r="H400" s="123" t="s">
        <v>1487</v>
      </c>
      <c r="I400" s="126" t="s">
        <v>28</v>
      </c>
      <c r="J400" s="127"/>
      <c r="K400" s="128"/>
      <c r="L400" s="123"/>
      <c r="M400" s="126"/>
      <c r="N400" s="127"/>
      <c r="O400" s="128"/>
      <c r="P400" s="123"/>
      <c r="Q400" s="126"/>
      <c r="R400" s="127"/>
      <c r="S400" s="128"/>
      <c r="T400" s="133" t="s">
        <v>1487</v>
      </c>
      <c r="U400" s="126" t="s">
        <v>28</v>
      </c>
      <c r="V400" s="127"/>
      <c r="W400" s="126"/>
      <c r="X400" s="123"/>
      <c r="Y400" s="126"/>
      <c r="Z400" s="127"/>
      <c r="AA400" s="128"/>
      <c r="AB400" s="123"/>
      <c r="AC400" s="126"/>
      <c r="AD400" s="127"/>
      <c r="AE400" s="128"/>
      <c r="AF400" s="34"/>
      <c r="AG400" s="125"/>
      <c r="AH400" s="132"/>
      <c r="AI400" s="129" t="str">
        <f>H400&amp;J400&amp;L400&amp;N400&amp;P400&amp;R400&amp;T400&amp;V400&amp;X400&amp;Z400&amp;AB400&amp;AD400</f>
        <v>1-21-2</v>
      </c>
      <c r="AJ400" s="129" t="str">
        <f>I400&amp;K400&amp;M400&amp;O400&amp;Q400&amp;S400&amp;U400&amp;W400&amp;Y400&amp;AA400&amp;AC400&amp;AE400</f>
        <v>A2-508A2-508</v>
      </c>
      <c r="AK400" s="125" t="s">
        <v>1546</v>
      </c>
      <c r="AL400" s="129"/>
    </row>
    <row r="401" spans="2:38" s="16" customFormat="1" ht="36" customHeight="1">
      <c r="B401" s="124">
        <v>61</v>
      </c>
      <c r="C401" s="125" t="s">
        <v>123</v>
      </c>
      <c r="D401" s="125" t="s">
        <v>1611</v>
      </c>
      <c r="E401" s="125" t="s">
        <v>150</v>
      </c>
      <c r="F401" s="125" t="s">
        <v>950</v>
      </c>
      <c r="G401" s="134">
        <v>4</v>
      </c>
      <c r="H401" s="123"/>
      <c r="I401" s="126"/>
      <c r="J401" s="127"/>
      <c r="K401" s="128"/>
      <c r="L401" s="123"/>
      <c r="M401" s="126"/>
      <c r="N401" s="127"/>
      <c r="O401" s="128"/>
      <c r="P401" s="123"/>
      <c r="Q401" s="126"/>
      <c r="R401" s="127" t="s">
        <v>1499</v>
      </c>
      <c r="S401" s="128" t="s">
        <v>71</v>
      </c>
      <c r="T401" s="133"/>
      <c r="U401" s="126"/>
      <c r="V401" s="127"/>
      <c r="W401" s="126"/>
      <c r="X401" s="123"/>
      <c r="Y401" s="126"/>
      <c r="Z401" s="127"/>
      <c r="AA401" s="128"/>
      <c r="AB401" s="123"/>
      <c r="AC401" s="126"/>
      <c r="AD401" s="127" t="s">
        <v>1499</v>
      </c>
      <c r="AE401" s="128" t="s">
        <v>71</v>
      </c>
      <c r="AF401" s="34"/>
      <c r="AG401" s="125"/>
      <c r="AH401" s="132"/>
      <c r="AI401" s="129" t="str">
        <f>H401&amp;J401&amp;L401&amp;N401&amp;P401&amp;R401&amp;T401&amp;V401&amp;X401&amp;Z401&amp;AB401&amp;AD401</f>
        <v>5-65-6</v>
      </c>
      <c r="AJ401" s="129" t="str">
        <f>I401&amp;K401&amp;M401&amp;O401&amp;Q401&amp;S401&amp;U401&amp;W401&amp;Y401&amp;AA401&amp;AC401&amp;AE401</f>
        <v>B-303B-303</v>
      </c>
      <c r="AK401" s="125" t="s">
        <v>1546</v>
      </c>
      <c r="AL401" s="129"/>
    </row>
    <row r="402" spans="2:38" s="16" customFormat="1" ht="36" customHeight="1">
      <c r="B402" s="124">
        <v>61</v>
      </c>
      <c r="C402" s="125" t="s">
        <v>123</v>
      </c>
      <c r="D402" s="125" t="s">
        <v>1609</v>
      </c>
      <c r="E402" s="125" t="s">
        <v>150</v>
      </c>
      <c r="F402" s="125" t="s">
        <v>951</v>
      </c>
      <c r="G402" s="134">
        <v>4</v>
      </c>
      <c r="H402" s="123"/>
      <c r="I402" s="126"/>
      <c r="J402" s="127" t="s">
        <v>1500</v>
      </c>
      <c r="K402" s="128" t="s">
        <v>62</v>
      </c>
      <c r="L402" s="123"/>
      <c r="M402" s="126"/>
      <c r="N402" s="127"/>
      <c r="O402" s="128"/>
      <c r="P402" s="123"/>
      <c r="Q402" s="126"/>
      <c r="R402" s="127"/>
      <c r="S402" s="128"/>
      <c r="T402" s="133"/>
      <c r="U402" s="126"/>
      <c r="V402" s="127" t="s">
        <v>1500</v>
      </c>
      <c r="W402" s="128" t="s">
        <v>62</v>
      </c>
      <c r="X402" s="123"/>
      <c r="Y402" s="126"/>
      <c r="Z402" s="127"/>
      <c r="AA402" s="128"/>
      <c r="AB402" s="123"/>
      <c r="AC402" s="126"/>
      <c r="AD402" s="127"/>
      <c r="AE402" s="128"/>
      <c r="AF402" s="34"/>
      <c r="AG402" s="125"/>
      <c r="AH402" s="132"/>
      <c r="AI402" s="129" t="str">
        <f>H402&amp;J402&amp;L402&amp;N402&amp;P402&amp;R402&amp;T402&amp;V402&amp;X402&amp;Z402&amp;AB402&amp;AD402</f>
        <v>7-87-8</v>
      </c>
      <c r="AJ402" s="129" t="str">
        <f>I402&amp;K402&amp;M402&amp;O402&amp;Q402&amp;S402&amp;U402&amp;W402&amp;Y402&amp;AA402&amp;AC402&amp;AE402</f>
        <v>B-102B-102</v>
      </c>
      <c r="AK402" s="125" t="s">
        <v>1546</v>
      </c>
      <c r="AL402" s="129"/>
    </row>
    <row r="403" spans="2:38" s="16" customFormat="1" ht="36" customHeight="1">
      <c r="B403" s="124">
        <v>61</v>
      </c>
      <c r="C403" s="125" t="s">
        <v>123</v>
      </c>
      <c r="D403" s="125" t="s">
        <v>1593</v>
      </c>
      <c r="E403" s="125" t="s">
        <v>150</v>
      </c>
      <c r="F403" s="125" t="s">
        <v>952</v>
      </c>
      <c r="G403" s="134">
        <v>4</v>
      </c>
      <c r="H403" s="123"/>
      <c r="I403" s="126"/>
      <c r="J403" s="127"/>
      <c r="K403" s="128"/>
      <c r="L403" s="123"/>
      <c r="M403" s="126"/>
      <c r="N403" s="127"/>
      <c r="O403" s="128"/>
      <c r="P403" s="123"/>
      <c r="Q403" s="126"/>
      <c r="R403" s="127" t="s">
        <v>1500</v>
      </c>
      <c r="S403" s="128" t="s">
        <v>71</v>
      </c>
      <c r="T403" s="133"/>
      <c r="U403" s="126"/>
      <c r="V403" s="127"/>
      <c r="W403" s="128"/>
      <c r="X403" s="123"/>
      <c r="Y403" s="126"/>
      <c r="Z403" s="127"/>
      <c r="AA403" s="128"/>
      <c r="AB403" s="123"/>
      <c r="AC403" s="126"/>
      <c r="AD403" s="127" t="s">
        <v>1500</v>
      </c>
      <c r="AE403" s="128" t="s">
        <v>71</v>
      </c>
      <c r="AF403" s="34"/>
      <c r="AG403" s="125"/>
      <c r="AH403" s="132"/>
      <c r="AI403" s="129" t="str">
        <f>H403&amp;J403&amp;L403&amp;N403&amp;P403&amp;R403&amp;T403&amp;V403&amp;X403&amp;Z403&amp;AB403&amp;AD403</f>
        <v>7-87-8</v>
      </c>
      <c r="AJ403" s="129" t="str">
        <f>I403&amp;K403&amp;M403&amp;O403&amp;Q403&amp;S403&amp;U403&amp;W403&amp;Y403&amp;AA403&amp;AC403&amp;AE403</f>
        <v>B-303B-303</v>
      </c>
      <c r="AK403" s="125" t="s">
        <v>1546</v>
      </c>
      <c r="AL403" s="129"/>
    </row>
    <row r="404" spans="2:38" s="16" customFormat="1" ht="36" customHeight="1">
      <c r="B404" s="124">
        <v>61</v>
      </c>
      <c r="C404" s="125" t="s">
        <v>123</v>
      </c>
      <c r="D404" s="125" t="s">
        <v>1592</v>
      </c>
      <c r="E404" s="125" t="s">
        <v>150</v>
      </c>
      <c r="F404" s="125" t="s">
        <v>953</v>
      </c>
      <c r="G404" s="134">
        <v>4</v>
      </c>
      <c r="H404" s="123"/>
      <c r="I404" s="126"/>
      <c r="J404" s="127"/>
      <c r="K404" s="128"/>
      <c r="L404" s="123" t="s">
        <v>1498</v>
      </c>
      <c r="M404" s="126" t="s">
        <v>114</v>
      </c>
      <c r="N404" s="127"/>
      <c r="O404" s="128"/>
      <c r="P404" s="123"/>
      <c r="Q404" s="126"/>
      <c r="R404" s="127"/>
      <c r="S404" s="128"/>
      <c r="T404" s="133"/>
      <c r="U404" s="126"/>
      <c r="V404" s="127"/>
      <c r="W404" s="135"/>
      <c r="X404" s="123" t="s">
        <v>1498</v>
      </c>
      <c r="Y404" s="126" t="s">
        <v>114</v>
      </c>
      <c r="Z404" s="127"/>
      <c r="AA404" s="128"/>
      <c r="AB404" s="123"/>
      <c r="AC404" s="126"/>
      <c r="AD404" s="127"/>
      <c r="AE404" s="128"/>
      <c r="AF404" s="34"/>
      <c r="AG404" s="125"/>
      <c r="AH404" s="132"/>
      <c r="AI404" s="129" t="str">
        <f>H404&amp;J404&amp;L404&amp;N404&amp;P404&amp;R404&amp;T404&amp;V404&amp;X404&amp;Z404&amp;AB404&amp;AD404</f>
        <v>3-43-4</v>
      </c>
      <c r="AJ404" s="129" t="str">
        <f>I404&amp;K404&amp;M404&amp;O404&amp;Q404&amp;S404&amp;U404&amp;W404&amp;Y404&amp;AA404&amp;AC404&amp;AE404</f>
        <v>C-305C-305</v>
      </c>
      <c r="AK404" s="125" t="s">
        <v>1546</v>
      </c>
      <c r="AL404" s="129"/>
    </row>
    <row r="405" spans="2:38" s="16" customFormat="1" ht="36" customHeight="1">
      <c r="B405" s="124">
        <v>61</v>
      </c>
      <c r="C405" s="125" t="s">
        <v>123</v>
      </c>
      <c r="D405" s="125" t="s">
        <v>1857</v>
      </c>
      <c r="E405" s="125" t="s">
        <v>150</v>
      </c>
      <c r="F405" s="125" t="s">
        <v>954</v>
      </c>
      <c r="G405" s="134">
        <v>4</v>
      </c>
      <c r="H405" s="123"/>
      <c r="I405" s="126"/>
      <c r="J405" s="127"/>
      <c r="K405" s="128"/>
      <c r="L405" s="123"/>
      <c r="M405" s="126"/>
      <c r="N405" s="127"/>
      <c r="O405" s="128"/>
      <c r="P405" s="123"/>
      <c r="Q405" s="126"/>
      <c r="R405" s="127" t="s">
        <v>1499</v>
      </c>
      <c r="S405" s="128" t="s">
        <v>3357</v>
      </c>
      <c r="T405" s="133"/>
      <c r="U405" s="126"/>
      <c r="V405" s="127"/>
      <c r="W405" s="135"/>
      <c r="X405" s="123"/>
      <c r="Y405" s="126"/>
      <c r="Z405" s="127"/>
      <c r="AA405" s="128"/>
      <c r="AB405" s="123"/>
      <c r="AC405" s="126"/>
      <c r="AD405" s="127" t="s">
        <v>1499</v>
      </c>
      <c r="AE405" s="128" t="s">
        <v>3357</v>
      </c>
      <c r="AF405" s="34"/>
      <c r="AG405" s="125"/>
      <c r="AH405" s="132"/>
      <c r="AI405" s="129" t="str">
        <f>H405&amp;J405&amp;L405&amp;N405&amp;P405&amp;R405&amp;T405&amp;V405&amp;X405&amp;Z405&amp;AB405&amp;AD405</f>
        <v>5-65-6</v>
      </c>
      <c r="AJ405" s="129" t="str">
        <f>I405&amp;K405&amp;M405&amp;O405&amp;Q405&amp;S405&amp;U405&amp;W405&amp;Y405&amp;AA405&amp;AC405&amp;AE405</f>
        <v>B-306AB-306A</v>
      </c>
      <c r="AK405" s="125" t="s">
        <v>1546</v>
      </c>
      <c r="AL405" s="129"/>
    </row>
    <row r="406" spans="2:38" s="16" customFormat="1" ht="36" customHeight="1">
      <c r="B406" s="124">
        <v>61</v>
      </c>
      <c r="C406" s="125" t="s">
        <v>123</v>
      </c>
      <c r="D406" s="125" t="s">
        <v>1590</v>
      </c>
      <c r="E406" s="125" t="s">
        <v>150</v>
      </c>
      <c r="F406" s="125" t="s">
        <v>955</v>
      </c>
      <c r="G406" s="134">
        <v>4</v>
      </c>
      <c r="H406" s="123"/>
      <c r="I406" s="126"/>
      <c r="J406" s="127"/>
      <c r="K406" s="128"/>
      <c r="L406" s="123"/>
      <c r="M406" s="126"/>
      <c r="N406" s="127"/>
      <c r="O406" s="128"/>
      <c r="P406" s="123"/>
      <c r="Q406" s="126"/>
      <c r="R406" s="127" t="s">
        <v>1499</v>
      </c>
      <c r="S406" s="128" t="s">
        <v>72</v>
      </c>
      <c r="T406" s="133"/>
      <c r="U406" s="126"/>
      <c r="V406" s="127"/>
      <c r="W406" s="128"/>
      <c r="X406" s="123"/>
      <c r="Y406" s="126"/>
      <c r="Z406" s="127"/>
      <c r="AA406" s="128"/>
      <c r="AB406" s="123"/>
      <c r="AC406" s="126"/>
      <c r="AD406" s="127" t="s">
        <v>1499</v>
      </c>
      <c r="AE406" s="128" t="s">
        <v>72</v>
      </c>
      <c r="AF406" s="34"/>
      <c r="AG406" s="125"/>
      <c r="AH406" s="132"/>
      <c r="AI406" s="129" t="str">
        <f>H406&amp;J406&amp;L406&amp;N406&amp;P406&amp;R406&amp;T406&amp;V406&amp;X406&amp;Z406&amp;AB406&amp;AD406</f>
        <v>5-65-6</v>
      </c>
      <c r="AJ406" s="129" t="str">
        <f>I406&amp;K406&amp;M406&amp;O406&amp;Q406&amp;S406&amp;U406&amp;W406&amp;Y406&amp;AA406&amp;AC406&amp;AE406</f>
        <v>B-304B-304</v>
      </c>
      <c r="AK406" s="125" t="s">
        <v>1546</v>
      </c>
      <c r="AL406" s="129"/>
    </row>
    <row r="407" spans="2:38" s="16" customFormat="1" ht="36" customHeight="1">
      <c r="B407" s="124">
        <v>61</v>
      </c>
      <c r="C407" s="125" t="s">
        <v>123</v>
      </c>
      <c r="D407" s="125" t="s">
        <v>1589</v>
      </c>
      <c r="E407" s="125" t="s">
        <v>150</v>
      </c>
      <c r="F407" s="125" t="s">
        <v>956</v>
      </c>
      <c r="G407" s="134">
        <v>4</v>
      </c>
      <c r="H407" s="123"/>
      <c r="I407" s="126"/>
      <c r="J407" s="127"/>
      <c r="K407" s="128"/>
      <c r="L407" s="123"/>
      <c r="M407" s="126"/>
      <c r="N407" s="127"/>
      <c r="O407" s="128"/>
      <c r="P407" s="123" t="s">
        <v>1498</v>
      </c>
      <c r="Q407" s="126" t="s">
        <v>1863</v>
      </c>
      <c r="R407" s="127"/>
      <c r="S407" s="128"/>
      <c r="T407" s="133"/>
      <c r="U407" s="126"/>
      <c r="V407" s="127"/>
      <c r="W407" s="135"/>
      <c r="X407" s="123"/>
      <c r="Y407" s="126"/>
      <c r="Z407" s="127"/>
      <c r="AA407" s="128"/>
      <c r="AB407" s="123" t="s">
        <v>1498</v>
      </c>
      <c r="AC407" s="126" t="s">
        <v>1863</v>
      </c>
      <c r="AD407" s="127"/>
      <c r="AE407" s="128"/>
      <c r="AF407" s="34"/>
      <c r="AG407" s="125"/>
      <c r="AH407" s="132"/>
      <c r="AI407" s="129" t="str">
        <f>H407&amp;J407&amp;L407&amp;N407&amp;P407&amp;R407&amp;T407&amp;V407&amp;X407&amp;Z407&amp;AB407&amp;AD407</f>
        <v>3-43-4</v>
      </c>
      <c r="AJ407" s="129" t="str">
        <f>I407&amp;K407&amp;M407&amp;O407&amp;Q407&amp;S407&amp;U407&amp;W407&amp;Y407&amp;AA407&amp;AC407&amp;AE407</f>
        <v>D-207D-207</v>
      </c>
      <c r="AK407" s="125" t="s">
        <v>1546</v>
      </c>
      <c r="AL407" s="129"/>
    </row>
    <row r="408" spans="2:38" s="16" customFormat="1" ht="36" customHeight="1">
      <c r="B408" s="124">
        <v>61</v>
      </c>
      <c r="C408" s="125" t="s">
        <v>123</v>
      </c>
      <c r="D408" s="125" t="s">
        <v>1588</v>
      </c>
      <c r="E408" s="125" t="s">
        <v>150</v>
      </c>
      <c r="F408" s="125" t="s">
        <v>957</v>
      </c>
      <c r="G408" s="134">
        <v>4</v>
      </c>
      <c r="H408" s="123"/>
      <c r="I408" s="126"/>
      <c r="J408" s="127"/>
      <c r="K408" s="128"/>
      <c r="L408" s="123"/>
      <c r="M408" s="126"/>
      <c r="N408" s="127" t="s">
        <v>1500</v>
      </c>
      <c r="O408" s="128" t="s">
        <v>1863</v>
      </c>
      <c r="P408" s="123"/>
      <c r="Q408" s="126"/>
      <c r="R408" s="127"/>
      <c r="S408" s="128"/>
      <c r="T408" s="133"/>
      <c r="U408" s="126"/>
      <c r="V408" s="127"/>
      <c r="W408" s="135"/>
      <c r="X408" s="123"/>
      <c r="Y408" s="126"/>
      <c r="Z408" s="127" t="s">
        <v>1500</v>
      </c>
      <c r="AA408" s="128" t="s">
        <v>1863</v>
      </c>
      <c r="AB408" s="123"/>
      <c r="AC408" s="126"/>
      <c r="AD408" s="127"/>
      <c r="AE408" s="128"/>
      <c r="AF408" s="34"/>
      <c r="AG408" s="125"/>
      <c r="AH408" s="132"/>
      <c r="AI408" s="129" t="str">
        <f>H408&amp;J408&amp;L408&amp;N408&amp;P408&amp;R408&amp;T408&amp;V408&amp;X408&amp;Z408&amp;AB408&amp;AD408</f>
        <v>7-87-8</v>
      </c>
      <c r="AJ408" s="129" t="str">
        <f>I408&amp;K408&amp;M408&amp;O408&amp;Q408&amp;S408&amp;U408&amp;W408&amp;Y408&amp;AA408&amp;AC408&amp;AE408</f>
        <v>D-207D-207</v>
      </c>
      <c r="AK408" s="125" t="s">
        <v>1546</v>
      </c>
      <c r="AL408" s="129"/>
    </row>
    <row r="409" spans="2:38" s="16" customFormat="1" ht="36" customHeight="1">
      <c r="B409" s="124">
        <v>61</v>
      </c>
      <c r="C409" s="125" t="s">
        <v>123</v>
      </c>
      <c r="D409" s="125" t="s">
        <v>1554</v>
      </c>
      <c r="E409" s="125" t="s">
        <v>150</v>
      </c>
      <c r="F409" s="125" t="s">
        <v>2363</v>
      </c>
      <c r="G409" s="134">
        <v>4</v>
      </c>
      <c r="H409" s="123"/>
      <c r="I409" s="126"/>
      <c r="J409" s="127"/>
      <c r="K409" s="128"/>
      <c r="L409" s="123"/>
      <c r="M409" s="126"/>
      <c r="N409" s="127"/>
      <c r="O409" s="128"/>
      <c r="P409" s="123" t="s">
        <v>1498</v>
      </c>
      <c r="Q409" s="126" t="s">
        <v>107</v>
      </c>
      <c r="R409" s="127"/>
      <c r="S409" s="128"/>
      <c r="T409" s="133"/>
      <c r="U409" s="126"/>
      <c r="V409" s="127"/>
      <c r="W409" s="135"/>
      <c r="X409" s="123"/>
      <c r="Y409" s="126"/>
      <c r="Z409" s="127"/>
      <c r="AA409" s="128"/>
      <c r="AB409" s="123" t="s">
        <v>1498</v>
      </c>
      <c r="AC409" s="126" t="s">
        <v>107</v>
      </c>
      <c r="AD409" s="127"/>
      <c r="AE409" s="128"/>
      <c r="AF409" s="34"/>
      <c r="AG409" s="125"/>
      <c r="AH409" s="132"/>
      <c r="AI409" s="129" t="str">
        <f>H409&amp;J409&amp;L409&amp;N409&amp;P409&amp;R409&amp;T409&amp;V409&amp;X409&amp;Z409&amp;AB409&amp;AD409</f>
        <v>3-43-4</v>
      </c>
      <c r="AJ409" s="129" t="str">
        <f>I409&amp;K409&amp;M409&amp;O409&amp;Q409&amp;S409&amp;U409&amp;W409&amp;Y409&amp;AA409&amp;AC409&amp;AE409</f>
        <v>C-203C-203</v>
      </c>
      <c r="AK409" s="125" t="s">
        <v>1546</v>
      </c>
      <c r="AL409" s="129"/>
    </row>
    <row r="410" spans="2:38" s="16" customFormat="1" ht="36" customHeight="1">
      <c r="B410" s="124">
        <v>61</v>
      </c>
      <c r="C410" s="125" t="s">
        <v>123</v>
      </c>
      <c r="D410" s="125" t="s">
        <v>1555</v>
      </c>
      <c r="E410" s="125" t="s">
        <v>150</v>
      </c>
      <c r="F410" s="125" t="s">
        <v>2364</v>
      </c>
      <c r="G410" s="134">
        <v>4</v>
      </c>
      <c r="H410" s="123"/>
      <c r="I410" s="126"/>
      <c r="J410" s="127"/>
      <c r="K410" s="128"/>
      <c r="L410" s="123"/>
      <c r="M410" s="126"/>
      <c r="N410" s="127" t="s">
        <v>1500</v>
      </c>
      <c r="O410" s="128" t="s">
        <v>115</v>
      </c>
      <c r="P410" s="123"/>
      <c r="Q410" s="126"/>
      <c r="R410" s="127"/>
      <c r="S410" s="128"/>
      <c r="T410" s="133"/>
      <c r="U410" s="126"/>
      <c r="V410" s="127"/>
      <c r="W410" s="135"/>
      <c r="X410" s="123"/>
      <c r="Y410" s="126"/>
      <c r="Z410" s="127" t="s">
        <v>1500</v>
      </c>
      <c r="AA410" s="128" t="s">
        <v>115</v>
      </c>
      <c r="AB410" s="123"/>
      <c r="AC410" s="126"/>
      <c r="AD410" s="127"/>
      <c r="AE410" s="128"/>
      <c r="AF410" s="34"/>
      <c r="AG410" s="125"/>
      <c r="AH410" s="132"/>
      <c r="AI410" s="129" t="str">
        <f>H410&amp;J410&amp;L410&amp;N410&amp;P410&amp;R410&amp;T410&amp;V410&amp;X410&amp;Z410&amp;AB410&amp;AD410</f>
        <v>7-87-8</v>
      </c>
      <c r="AJ410" s="129" t="str">
        <f>I410&amp;K410&amp;M410&amp;O410&amp;Q410&amp;S410&amp;U410&amp;W410&amp;Y410&amp;AA410&amp;AC410&amp;AE410</f>
        <v>D-301D-301</v>
      </c>
      <c r="AK410" s="125" t="s">
        <v>1546</v>
      </c>
      <c r="AL410" s="129"/>
    </row>
    <row r="411" spans="2:38" s="16" customFormat="1" ht="36" customHeight="1">
      <c r="B411" s="124">
        <v>61</v>
      </c>
      <c r="C411" s="125" t="s">
        <v>123</v>
      </c>
      <c r="D411" s="125" t="s">
        <v>1572</v>
      </c>
      <c r="E411" s="125" t="s">
        <v>150</v>
      </c>
      <c r="F411" s="125" t="s">
        <v>2365</v>
      </c>
      <c r="G411" s="134">
        <v>4</v>
      </c>
      <c r="H411" s="123"/>
      <c r="I411" s="126"/>
      <c r="J411" s="127"/>
      <c r="K411" s="128"/>
      <c r="L411" s="123" t="s">
        <v>1487</v>
      </c>
      <c r="M411" s="126" t="s">
        <v>70</v>
      </c>
      <c r="N411" s="127"/>
      <c r="O411" s="128"/>
      <c r="P411" s="123"/>
      <c r="Q411" s="126"/>
      <c r="R411" s="127"/>
      <c r="S411" s="128"/>
      <c r="T411" s="133"/>
      <c r="U411" s="126"/>
      <c r="V411" s="127"/>
      <c r="W411" s="135"/>
      <c r="X411" s="123" t="s">
        <v>1487</v>
      </c>
      <c r="Y411" s="126" t="s">
        <v>70</v>
      </c>
      <c r="Z411" s="127"/>
      <c r="AA411" s="128"/>
      <c r="AB411" s="123"/>
      <c r="AC411" s="126"/>
      <c r="AD411" s="127"/>
      <c r="AE411" s="128"/>
      <c r="AF411" s="34"/>
      <c r="AG411" s="125"/>
      <c r="AH411" s="132"/>
      <c r="AI411" s="129" t="str">
        <f>H411&amp;J411&amp;L411&amp;N411&amp;P411&amp;R411&amp;T411&amp;V411&amp;X411&amp;Z411&amp;AB411&amp;AD411</f>
        <v>1-21-2</v>
      </c>
      <c r="AJ411" s="129" t="str">
        <f>I411&amp;K411&amp;M411&amp;O411&amp;Q411&amp;S411&amp;U411&amp;W411&amp;Y411&amp;AA411&amp;AC411&amp;AE411</f>
        <v>B-302B-302</v>
      </c>
      <c r="AK411" s="125" t="s">
        <v>1546</v>
      </c>
      <c r="AL411" s="129"/>
    </row>
    <row r="412" spans="2:38" s="16" customFormat="1" ht="36" customHeight="1">
      <c r="B412" s="124">
        <v>61</v>
      </c>
      <c r="C412" s="125" t="s">
        <v>123</v>
      </c>
      <c r="D412" s="125" t="s">
        <v>1573</v>
      </c>
      <c r="E412" s="125" t="s">
        <v>150</v>
      </c>
      <c r="F412" s="125" t="s">
        <v>2366</v>
      </c>
      <c r="G412" s="134">
        <v>4</v>
      </c>
      <c r="H412" s="123"/>
      <c r="I412" s="126"/>
      <c r="J412" s="127"/>
      <c r="K412" s="128"/>
      <c r="L412" s="123"/>
      <c r="M412" s="126"/>
      <c r="N412" s="127" t="s">
        <v>1499</v>
      </c>
      <c r="O412" s="128" t="s">
        <v>73</v>
      </c>
      <c r="P412" s="123"/>
      <c r="Q412" s="126"/>
      <c r="R412" s="127"/>
      <c r="S412" s="128"/>
      <c r="T412" s="133"/>
      <c r="U412" s="126"/>
      <c r="V412" s="127"/>
      <c r="W412" s="135"/>
      <c r="X412" s="123"/>
      <c r="Y412" s="126"/>
      <c r="Z412" s="127" t="s">
        <v>1499</v>
      </c>
      <c r="AA412" s="128" t="s">
        <v>73</v>
      </c>
      <c r="AB412" s="123"/>
      <c r="AC412" s="126"/>
      <c r="AD412" s="127"/>
      <c r="AE412" s="128"/>
      <c r="AF412" s="34"/>
      <c r="AG412" s="125"/>
      <c r="AH412" s="132"/>
      <c r="AI412" s="129" t="str">
        <f>H412&amp;J412&amp;L412&amp;N412&amp;P412&amp;R412&amp;T412&amp;V412&amp;X412&amp;Z412&amp;AB412&amp;AD412</f>
        <v>5-65-6</v>
      </c>
      <c r="AJ412" s="129" t="str">
        <f>I412&amp;K412&amp;M412&amp;O412&amp;Q412&amp;S412&amp;U412&amp;W412&amp;Y412&amp;AA412&amp;AC412&amp;AE412</f>
        <v>B-305B-305</v>
      </c>
      <c r="AK412" s="125" t="s">
        <v>1546</v>
      </c>
      <c r="AL412" s="129"/>
    </row>
    <row r="413" spans="2:38" s="16" customFormat="1" ht="36" customHeight="1">
      <c r="B413" s="124">
        <v>61</v>
      </c>
      <c r="C413" s="125" t="s">
        <v>123</v>
      </c>
      <c r="D413" s="125" t="s">
        <v>1567</v>
      </c>
      <c r="E413" s="125" t="s">
        <v>150</v>
      </c>
      <c r="F413" s="125" t="s">
        <v>2367</v>
      </c>
      <c r="G413" s="134">
        <v>4</v>
      </c>
      <c r="H413" s="123"/>
      <c r="I413" s="126"/>
      <c r="J413" s="127"/>
      <c r="K413" s="128"/>
      <c r="L413" s="123"/>
      <c r="M413" s="126"/>
      <c r="N413" s="127"/>
      <c r="O413" s="128"/>
      <c r="P413" s="123" t="s">
        <v>1487</v>
      </c>
      <c r="Q413" s="126" t="s">
        <v>1863</v>
      </c>
      <c r="R413" s="127"/>
      <c r="S413" s="128"/>
      <c r="T413" s="133"/>
      <c r="U413" s="126"/>
      <c r="V413" s="127"/>
      <c r="W413" s="135"/>
      <c r="X413" s="123"/>
      <c r="Y413" s="126"/>
      <c r="Z413" s="127"/>
      <c r="AA413" s="128"/>
      <c r="AB413" s="123" t="s">
        <v>1487</v>
      </c>
      <c r="AC413" s="126" t="s">
        <v>1863</v>
      </c>
      <c r="AD413" s="127"/>
      <c r="AE413" s="128"/>
      <c r="AF413" s="34"/>
      <c r="AG413" s="125"/>
      <c r="AH413" s="132"/>
      <c r="AI413" s="129" t="str">
        <f>H413&amp;J413&amp;L413&amp;N413&amp;P413&amp;R413&amp;T413&amp;V413&amp;X413&amp;Z413&amp;AB413&amp;AD413</f>
        <v>1-21-2</v>
      </c>
      <c r="AJ413" s="129" t="str">
        <f>I413&amp;K413&amp;M413&amp;O413&amp;Q413&amp;S413&amp;U413&amp;W413&amp;Y413&amp;AA413&amp;AC413&amp;AE413</f>
        <v>D-207D-207</v>
      </c>
      <c r="AK413" s="125" t="s">
        <v>1552</v>
      </c>
      <c r="AL413" s="129"/>
    </row>
    <row r="414" spans="2:38" s="16" customFormat="1" ht="36" customHeight="1">
      <c r="B414" s="124">
        <v>61</v>
      </c>
      <c r="C414" s="125" t="s">
        <v>123</v>
      </c>
      <c r="D414" s="125" t="s">
        <v>1568</v>
      </c>
      <c r="E414" s="125" t="s">
        <v>150</v>
      </c>
      <c r="F414" s="125" t="s">
        <v>2368</v>
      </c>
      <c r="G414" s="134">
        <v>4</v>
      </c>
      <c r="H414" s="123"/>
      <c r="I414" s="126"/>
      <c r="J414" s="127"/>
      <c r="K414" s="128"/>
      <c r="L414" s="123"/>
      <c r="M414" s="126"/>
      <c r="N414" s="127"/>
      <c r="O414" s="128"/>
      <c r="P414" s="123"/>
      <c r="Q414" s="126"/>
      <c r="R414" s="127" t="s">
        <v>1500</v>
      </c>
      <c r="S414" s="128" t="s">
        <v>72</v>
      </c>
      <c r="T414" s="133"/>
      <c r="U414" s="126"/>
      <c r="V414" s="127"/>
      <c r="W414" s="135"/>
      <c r="X414" s="123"/>
      <c r="Y414" s="126"/>
      <c r="Z414" s="127"/>
      <c r="AA414" s="128"/>
      <c r="AB414" s="123"/>
      <c r="AC414" s="126"/>
      <c r="AD414" s="127" t="s">
        <v>1500</v>
      </c>
      <c r="AE414" s="128" t="s">
        <v>72</v>
      </c>
      <c r="AF414" s="34"/>
      <c r="AG414" s="125"/>
      <c r="AH414" s="132"/>
      <c r="AI414" s="129" t="str">
        <f>H414&amp;J414&amp;L414&amp;N414&amp;P414&amp;R414&amp;T414&amp;V414&amp;X414&amp;Z414&amp;AB414&amp;AD414</f>
        <v>7-87-8</v>
      </c>
      <c r="AJ414" s="129" t="str">
        <f>I414&amp;K414&amp;M414&amp;O414&amp;Q414&amp;S414&amp;U414&amp;W414&amp;Y414&amp;AA414&amp;AC414&amp;AE414</f>
        <v>B-304B-304</v>
      </c>
      <c r="AK414" s="125" t="s">
        <v>1552</v>
      </c>
      <c r="AL414" s="129"/>
    </row>
    <row r="415" spans="2:38" s="16" customFormat="1" ht="36" customHeight="1">
      <c r="B415" s="124">
        <v>61</v>
      </c>
      <c r="C415" s="125" t="s">
        <v>123</v>
      </c>
      <c r="D415" s="125" t="s">
        <v>3070</v>
      </c>
      <c r="E415" s="125" t="s">
        <v>150</v>
      </c>
      <c r="F415" s="125" t="s">
        <v>2369</v>
      </c>
      <c r="G415" s="134">
        <v>4</v>
      </c>
      <c r="H415" s="123"/>
      <c r="I415" s="126"/>
      <c r="J415" s="127"/>
      <c r="K415" s="128"/>
      <c r="L415" s="123"/>
      <c r="M415" s="126"/>
      <c r="N415" s="127"/>
      <c r="O415" s="128"/>
      <c r="P415" s="123" t="s">
        <v>1487</v>
      </c>
      <c r="Q415" s="126" t="s">
        <v>1866</v>
      </c>
      <c r="R415" s="127"/>
      <c r="S415" s="128"/>
      <c r="T415" s="123"/>
      <c r="U415" s="126"/>
      <c r="V415" s="127"/>
      <c r="W415" s="135"/>
      <c r="X415" s="123"/>
      <c r="Y415" s="126"/>
      <c r="Z415" s="127"/>
      <c r="AA415" s="128"/>
      <c r="AB415" s="123" t="s">
        <v>1487</v>
      </c>
      <c r="AC415" s="126" t="s">
        <v>1866</v>
      </c>
      <c r="AD415" s="127"/>
      <c r="AE415" s="128"/>
      <c r="AF415" s="34"/>
      <c r="AG415" s="125"/>
      <c r="AH415" s="132"/>
      <c r="AI415" s="129" t="str">
        <f>H415&amp;J415&amp;L415&amp;N415&amp;P415&amp;R415&amp;T415&amp;V415&amp;X415&amp;Z415&amp;AB415&amp;AD415</f>
        <v>1-21-2</v>
      </c>
      <c r="AJ415" s="129" t="str">
        <f>I415&amp;K415&amp;M415&amp;O415&amp;Q415&amp;S415&amp;U415&amp;W415&amp;Y415&amp;AA415&amp;AC415&amp;AE415</f>
        <v>D-303D-303</v>
      </c>
      <c r="AK415" s="125" t="s">
        <v>1546</v>
      </c>
      <c r="AL415" s="129"/>
    </row>
    <row r="416" spans="2:38" s="16" customFormat="1" ht="36" customHeight="1">
      <c r="B416" s="124">
        <v>61</v>
      </c>
      <c r="C416" s="125" t="s">
        <v>123</v>
      </c>
      <c r="D416" s="125" t="s">
        <v>3071</v>
      </c>
      <c r="E416" s="125" t="s">
        <v>150</v>
      </c>
      <c r="F416" s="125" t="s">
        <v>2370</v>
      </c>
      <c r="G416" s="134">
        <v>4</v>
      </c>
      <c r="H416" s="123"/>
      <c r="I416" s="126"/>
      <c r="J416" s="127"/>
      <c r="K416" s="128"/>
      <c r="L416" s="123"/>
      <c r="M416" s="126"/>
      <c r="N416" s="127" t="s">
        <v>1499</v>
      </c>
      <c r="O416" s="128" t="s">
        <v>109</v>
      </c>
      <c r="P416" s="123"/>
      <c r="Q416" s="126"/>
      <c r="R416" s="127"/>
      <c r="S416" s="128"/>
      <c r="T416" s="133"/>
      <c r="U416" s="126"/>
      <c r="V416" s="127"/>
      <c r="W416" s="135"/>
      <c r="X416" s="123"/>
      <c r="Y416" s="126"/>
      <c r="Z416" s="127" t="s">
        <v>1499</v>
      </c>
      <c r="AA416" s="128" t="s">
        <v>109</v>
      </c>
      <c r="AB416" s="123"/>
      <c r="AC416" s="126"/>
      <c r="AD416" s="127"/>
      <c r="AE416" s="128"/>
      <c r="AF416" s="34"/>
      <c r="AG416" s="125"/>
      <c r="AH416" s="132"/>
      <c r="AI416" s="129" t="str">
        <f>H416&amp;J416&amp;L416&amp;N416&amp;P416&amp;R416&amp;T416&amp;V416&amp;X416&amp;Z416&amp;AB416&amp;AD416</f>
        <v>5-65-6</v>
      </c>
      <c r="AJ416" s="129" t="str">
        <f>I416&amp;K416&amp;M416&amp;O416&amp;Q416&amp;S416&amp;U416&amp;W416&amp;Y416&amp;AA416&amp;AC416&amp;AE416</f>
        <v>C-205C-205</v>
      </c>
      <c r="AK416" s="125" t="s">
        <v>1546</v>
      </c>
      <c r="AL416" s="129"/>
    </row>
    <row r="417" spans="2:38" s="16" customFormat="1" ht="36" customHeight="1">
      <c r="B417" s="124">
        <v>61</v>
      </c>
      <c r="C417" s="125" t="s">
        <v>123</v>
      </c>
      <c r="D417" s="125" t="s">
        <v>1846</v>
      </c>
      <c r="E417" s="125" t="s">
        <v>150</v>
      </c>
      <c r="F417" s="125" t="s">
        <v>2371</v>
      </c>
      <c r="G417" s="134">
        <v>4</v>
      </c>
      <c r="H417" s="123"/>
      <c r="I417" s="126"/>
      <c r="J417" s="127" t="s">
        <v>1499</v>
      </c>
      <c r="K417" s="128" t="s">
        <v>72</v>
      </c>
      <c r="L417" s="123"/>
      <c r="M417" s="126"/>
      <c r="N417" s="127"/>
      <c r="O417" s="128"/>
      <c r="P417" s="123"/>
      <c r="Q417" s="126"/>
      <c r="R417" s="127"/>
      <c r="S417" s="128"/>
      <c r="T417" s="133"/>
      <c r="U417" s="126"/>
      <c r="V417" s="127" t="s">
        <v>1499</v>
      </c>
      <c r="W417" s="135" t="s">
        <v>72</v>
      </c>
      <c r="X417" s="123"/>
      <c r="Y417" s="126"/>
      <c r="Z417" s="127"/>
      <c r="AA417" s="128"/>
      <c r="AB417" s="123"/>
      <c r="AC417" s="126"/>
      <c r="AD417" s="127"/>
      <c r="AE417" s="128"/>
      <c r="AF417" s="34"/>
      <c r="AG417" s="125"/>
      <c r="AH417" s="132"/>
      <c r="AI417" s="129" t="str">
        <f>H417&amp;J417&amp;L417&amp;N417&amp;P417&amp;R417&amp;T417&amp;V417&amp;X417&amp;Z417&amp;AB417&amp;AD417</f>
        <v>5-65-6</v>
      </c>
      <c r="AJ417" s="129" t="str">
        <f>I417&amp;K417&amp;M417&amp;O417&amp;Q417&amp;S417&amp;U417&amp;W417&amp;Y417&amp;AA417&amp;AC417&amp;AE417</f>
        <v>B-304B-304</v>
      </c>
      <c r="AK417" s="125" t="s">
        <v>1546</v>
      </c>
      <c r="AL417" s="129"/>
    </row>
    <row r="418" spans="2:38" s="16" customFormat="1" ht="36" customHeight="1">
      <c r="B418" s="124">
        <v>61</v>
      </c>
      <c r="C418" s="125" t="s">
        <v>123</v>
      </c>
      <c r="D418" s="125" t="s">
        <v>1587</v>
      </c>
      <c r="E418" s="125" t="s">
        <v>150</v>
      </c>
      <c r="F418" s="125" t="s">
        <v>2372</v>
      </c>
      <c r="G418" s="134">
        <v>4</v>
      </c>
      <c r="H418" s="123" t="s">
        <v>1498</v>
      </c>
      <c r="I418" s="126" t="s">
        <v>28</v>
      </c>
      <c r="J418" s="127"/>
      <c r="K418" s="128"/>
      <c r="L418" s="123"/>
      <c r="M418" s="126"/>
      <c r="N418" s="127"/>
      <c r="O418" s="128"/>
      <c r="P418" s="123"/>
      <c r="Q418" s="126"/>
      <c r="R418" s="127"/>
      <c r="S418" s="128"/>
      <c r="T418" s="133" t="s">
        <v>1498</v>
      </c>
      <c r="U418" s="126" t="s">
        <v>28</v>
      </c>
      <c r="V418" s="127"/>
      <c r="W418" s="135"/>
      <c r="X418" s="123"/>
      <c r="Y418" s="126"/>
      <c r="Z418" s="127"/>
      <c r="AA418" s="128"/>
      <c r="AB418" s="123"/>
      <c r="AC418" s="126"/>
      <c r="AD418" s="127"/>
      <c r="AE418" s="128"/>
      <c r="AF418" s="34"/>
      <c r="AG418" s="125"/>
      <c r="AH418" s="132"/>
      <c r="AI418" s="129" t="str">
        <f>H418&amp;J418&amp;L418&amp;N418&amp;P418&amp;R418&amp;T418&amp;V418&amp;X418&amp;Z418&amp;AB418&amp;AD418</f>
        <v>3-43-4</v>
      </c>
      <c r="AJ418" s="129" t="str">
        <f>I418&amp;K418&amp;M418&amp;O418&amp;Q418&amp;S418&amp;U418&amp;W418&amp;Y418&amp;AA418&amp;AC418&amp;AE418</f>
        <v>A2-508A2-508</v>
      </c>
      <c r="AK418" s="125" t="s">
        <v>1546</v>
      </c>
      <c r="AL418" s="129"/>
    </row>
    <row r="419" spans="2:38" s="16" customFormat="1" ht="36" customHeight="1">
      <c r="B419" s="124">
        <v>61</v>
      </c>
      <c r="C419" s="125" t="s">
        <v>123</v>
      </c>
      <c r="D419" s="125" t="s">
        <v>1594</v>
      </c>
      <c r="E419" s="125" t="s">
        <v>150</v>
      </c>
      <c r="F419" s="125" t="s">
        <v>3083</v>
      </c>
      <c r="G419" s="134">
        <v>2</v>
      </c>
      <c r="H419" s="123"/>
      <c r="I419" s="126"/>
      <c r="J419" s="127"/>
      <c r="K419" s="128"/>
      <c r="L419" s="123"/>
      <c r="M419" s="126"/>
      <c r="N419" s="127"/>
      <c r="O419" s="128"/>
      <c r="P419" s="123" t="s">
        <v>1487</v>
      </c>
      <c r="Q419" s="126" t="s">
        <v>3356</v>
      </c>
      <c r="R419" s="127"/>
      <c r="S419" s="128"/>
      <c r="T419" s="133"/>
      <c r="U419" s="126"/>
      <c r="V419" s="127"/>
      <c r="W419" s="135"/>
      <c r="X419" s="123"/>
      <c r="Y419" s="126"/>
      <c r="Z419" s="127"/>
      <c r="AA419" s="128"/>
      <c r="AB419" s="123" t="s">
        <v>1487</v>
      </c>
      <c r="AC419" s="126" t="s">
        <v>3356</v>
      </c>
      <c r="AD419" s="127"/>
      <c r="AE419" s="128"/>
      <c r="AF419" s="34"/>
      <c r="AG419" s="125"/>
      <c r="AH419" s="132"/>
      <c r="AI419" s="129" t="str">
        <f>H419&amp;J419&amp;L419&amp;N419&amp;P419&amp;R419&amp;T419&amp;V419&amp;X419&amp;Z419&amp;AB419&amp;AD419</f>
        <v>1-21-2</v>
      </c>
      <c r="AJ419" s="129" t="str">
        <f>I419&amp;K419&amp;M419&amp;O419&amp;Q419&amp;S419&amp;U419&amp;W419&amp;Y419&amp;AA419&amp;AC419&amp;AE419</f>
        <v>B-306BB-306B</v>
      </c>
      <c r="AK419" s="125" t="s">
        <v>1544</v>
      </c>
      <c r="AL419" s="129"/>
    </row>
    <row r="420" spans="2:38" s="16" customFormat="1" ht="36" customHeight="1">
      <c r="B420" s="124">
        <v>61</v>
      </c>
      <c r="C420" s="125" t="s">
        <v>123</v>
      </c>
      <c r="D420" s="125" t="s">
        <v>1595</v>
      </c>
      <c r="E420" s="125" t="s">
        <v>150</v>
      </c>
      <c r="F420" s="125" t="s">
        <v>3084</v>
      </c>
      <c r="G420" s="134">
        <v>4</v>
      </c>
      <c r="H420" s="123"/>
      <c r="I420" s="126"/>
      <c r="J420" s="127"/>
      <c r="K420" s="128"/>
      <c r="L420" s="123"/>
      <c r="M420" s="126"/>
      <c r="N420" s="127"/>
      <c r="O420" s="128"/>
      <c r="P420" s="123"/>
      <c r="Q420" s="126"/>
      <c r="R420" s="127" t="s">
        <v>1500</v>
      </c>
      <c r="S420" s="128" t="s">
        <v>3357</v>
      </c>
      <c r="T420" s="133"/>
      <c r="U420" s="126"/>
      <c r="V420" s="127"/>
      <c r="W420" s="135"/>
      <c r="X420" s="123"/>
      <c r="Y420" s="126"/>
      <c r="Z420" s="127"/>
      <c r="AA420" s="128"/>
      <c r="AB420" s="123"/>
      <c r="AC420" s="126"/>
      <c r="AD420" s="127" t="s">
        <v>1500</v>
      </c>
      <c r="AE420" s="128" t="s">
        <v>3357</v>
      </c>
      <c r="AF420" s="34"/>
      <c r="AG420" s="125"/>
      <c r="AH420" s="132"/>
      <c r="AI420" s="129" t="str">
        <f>H420&amp;J420&amp;L420&amp;N420&amp;P420&amp;R420&amp;T420&amp;V420&amp;X420&amp;Z420&amp;AB420&amp;AD420</f>
        <v>7-87-8</v>
      </c>
      <c r="AJ420" s="129" t="str">
        <f>I420&amp;K420&amp;M420&amp;O420&amp;Q420&amp;S420&amp;U420&amp;W420&amp;Y420&amp;AA420&amp;AC420&amp;AE420</f>
        <v>B-306AB-306A</v>
      </c>
      <c r="AK420" s="125" t="s">
        <v>1546</v>
      </c>
      <c r="AL420" s="129"/>
    </row>
    <row r="421" spans="2:38" s="16" customFormat="1" ht="36" customHeight="1">
      <c r="B421" s="124">
        <v>61</v>
      </c>
      <c r="C421" s="125" t="s">
        <v>123</v>
      </c>
      <c r="D421" s="125" t="s">
        <v>1596</v>
      </c>
      <c r="E421" s="125" t="s">
        <v>150</v>
      </c>
      <c r="F421" s="125" t="s">
        <v>3085</v>
      </c>
      <c r="G421" s="134">
        <v>4</v>
      </c>
      <c r="H421" s="123"/>
      <c r="I421" s="126"/>
      <c r="J421" s="127"/>
      <c r="K421" s="128"/>
      <c r="L421" s="123" t="s">
        <v>1498</v>
      </c>
      <c r="M421" s="126" t="s">
        <v>73</v>
      </c>
      <c r="N421" s="127"/>
      <c r="O421" s="128"/>
      <c r="P421" s="123"/>
      <c r="Q421" s="126"/>
      <c r="R421" s="127"/>
      <c r="S421" s="128"/>
      <c r="T421" s="133"/>
      <c r="U421" s="126"/>
      <c r="V421" s="127"/>
      <c r="W421" s="135"/>
      <c r="X421" s="123" t="s">
        <v>1498</v>
      </c>
      <c r="Y421" s="126" t="s">
        <v>73</v>
      </c>
      <c r="Z421" s="127"/>
      <c r="AA421" s="128"/>
      <c r="AB421" s="123"/>
      <c r="AC421" s="126"/>
      <c r="AD421" s="127"/>
      <c r="AE421" s="128"/>
      <c r="AF421" s="34"/>
      <c r="AG421" s="125"/>
      <c r="AH421" s="132"/>
      <c r="AI421" s="129" t="str">
        <f>H421&amp;J421&amp;L421&amp;N421&amp;P421&amp;R421&amp;T421&amp;V421&amp;X421&amp;Z421&amp;AB421&amp;AD421</f>
        <v>3-43-4</v>
      </c>
      <c r="AJ421" s="129" t="str">
        <f>I421&amp;K421&amp;M421&amp;O421&amp;Q421&amp;S421&amp;U421&amp;W421&amp;Y421&amp;AA421&amp;AC421&amp;AE421</f>
        <v>B-305B-305</v>
      </c>
      <c r="AK421" s="125" t="s">
        <v>1546</v>
      </c>
      <c r="AL421" s="129"/>
    </row>
    <row r="422" spans="2:38" s="16" customFormat="1" ht="36" customHeight="1">
      <c r="B422" s="124">
        <v>61</v>
      </c>
      <c r="C422" s="125" t="s">
        <v>123</v>
      </c>
      <c r="D422" s="125" t="s">
        <v>1597</v>
      </c>
      <c r="E422" s="125" t="s">
        <v>150</v>
      </c>
      <c r="F422" s="125" t="s">
        <v>3086</v>
      </c>
      <c r="G422" s="134">
        <v>4</v>
      </c>
      <c r="H422" s="123"/>
      <c r="I422" s="126"/>
      <c r="J422" s="127" t="s">
        <v>1500</v>
      </c>
      <c r="K422" s="128" t="s">
        <v>73</v>
      </c>
      <c r="L422" s="123"/>
      <c r="M422" s="126"/>
      <c r="N422" s="127"/>
      <c r="O422" s="128"/>
      <c r="P422" s="123"/>
      <c r="Q422" s="126"/>
      <c r="R422" s="127"/>
      <c r="S422" s="128"/>
      <c r="T422" s="133"/>
      <c r="U422" s="126"/>
      <c r="V422" s="127" t="s">
        <v>1500</v>
      </c>
      <c r="W422" s="135" t="s">
        <v>73</v>
      </c>
      <c r="X422" s="123"/>
      <c r="Y422" s="126"/>
      <c r="Z422" s="127"/>
      <c r="AA422" s="128"/>
      <c r="AB422" s="123"/>
      <c r="AC422" s="126"/>
      <c r="AD422" s="127"/>
      <c r="AE422" s="128"/>
      <c r="AF422" s="34"/>
      <c r="AG422" s="125"/>
      <c r="AH422" s="132"/>
      <c r="AI422" s="129" t="str">
        <f>H422&amp;J422&amp;L422&amp;N422&amp;P422&amp;R422&amp;T422&amp;V422&amp;X422&amp;Z422&amp;AB422&amp;AD422</f>
        <v>7-87-8</v>
      </c>
      <c r="AJ422" s="129" t="str">
        <f>I422&amp;K422&amp;M422&amp;O422&amp;Q422&amp;S422&amp;U422&amp;W422&amp;Y422&amp;AA422&amp;AC422&amp;AE422</f>
        <v>B-305B-305</v>
      </c>
      <c r="AK422" s="125" t="s">
        <v>1546</v>
      </c>
      <c r="AL422" s="129"/>
    </row>
    <row r="423" spans="2:38" s="16" customFormat="1" ht="36" customHeight="1">
      <c r="B423" s="124">
        <v>61</v>
      </c>
      <c r="C423" s="125" t="s">
        <v>123</v>
      </c>
      <c r="D423" s="125" t="s">
        <v>1598</v>
      </c>
      <c r="E423" s="125" t="s">
        <v>150</v>
      </c>
      <c r="F423" s="125" t="s">
        <v>3087</v>
      </c>
      <c r="G423" s="134">
        <v>4</v>
      </c>
      <c r="H423" s="123"/>
      <c r="I423" s="126"/>
      <c r="J423" s="127"/>
      <c r="K423" s="128"/>
      <c r="L423" s="123"/>
      <c r="M423" s="126"/>
      <c r="N423" s="127"/>
      <c r="O423" s="128"/>
      <c r="P423" s="123" t="s">
        <v>1498</v>
      </c>
      <c r="Q423" s="126" t="s">
        <v>3356</v>
      </c>
      <c r="R423" s="127"/>
      <c r="S423" s="128"/>
      <c r="T423" s="133"/>
      <c r="U423" s="126"/>
      <c r="V423" s="127"/>
      <c r="W423" s="135"/>
      <c r="X423" s="123"/>
      <c r="Y423" s="126"/>
      <c r="Z423" s="127"/>
      <c r="AA423" s="128"/>
      <c r="AB423" s="123" t="s">
        <v>1498</v>
      </c>
      <c r="AC423" s="126" t="s">
        <v>3356</v>
      </c>
      <c r="AD423" s="127"/>
      <c r="AE423" s="128"/>
      <c r="AF423" s="34"/>
      <c r="AG423" s="125"/>
      <c r="AH423" s="132"/>
      <c r="AI423" s="129" t="str">
        <f>H423&amp;J423&amp;L423&amp;N423&amp;P423&amp;R423&amp;T423&amp;V423&amp;X423&amp;Z423&amp;AB423&amp;AD423</f>
        <v>3-43-4</v>
      </c>
      <c r="AJ423" s="129" t="str">
        <f>I423&amp;K423&amp;M423&amp;O423&amp;Q423&amp;S423&amp;U423&amp;W423&amp;Y423&amp;AA423&amp;AC423&amp;AE423</f>
        <v>B-306BB-306B</v>
      </c>
      <c r="AK423" s="125" t="s">
        <v>1546</v>
      </c>
      <c r="AL423" s="129"/>
    </row>
    <row r="424" spans="2:38" s="16" customFormat="1" ht="36" customHeight="1">
      <c r="B424" s="124">
        <v>61</v>
      </c>
      <c r="C424" s="125" t="s">
        <v>124</v>
      </c>
      <c r="D424" s="125" t="s">
        <v>3074</v>
      </c>
      <c r="E424" s="125" t="s">
        <v>1614</v>
      </c>
      <c r="F424" s="125" t="s">
        <v>1760</v>
      </c>
      <c r="G424" s="134">
        <v>4</v>
      </c>
      <c r="H424" s="123"/>
      <c r="I424" s="126"/>
      <c r="J424" s="127"/>
      <c r="K424" s="128"/>
      <c r="L424" s="123"/>
      <c r="M424" s="126"/>
      <c r="N424" s="127"/>
      <c r="O424" s="128"/>
      <c r="P424" s="123" t="s">
        <v>1498</v>
      </c>
      <c r="Q424" s="126" t="s">
        <v>77</v>
      </c>
      <c r="R424" s="127"/>
      <c r="S424" s="128"/>
      <c r="T424" s="133"/>
      <c r="U424" s="126"/>
      <c r="V424" s="127"/>
      <c r="W424" s="135"/>
      <c r="X424" s="123"/>
      <c r="Y424" s="126"/>
      <c r="Z424" s="127"/>
      <c r="AA424" s="128"/>
      <c r="AB424" s="123" t="s">
        <v>1498</v>
      </c>
      <c r="AC424" s="126" t="s">
        <v>77</v>
      </c>
      <c r="AD424" s="127"/>
      <c r="AE424" s="128"/>
      <c r="AF424" s="34"/>
      <c r="AG424" s="125"/>
      <c r="AH424" s="132"/>
      <c r="AI424" s="129" t="str">
        <f>H424&amp;J424&amp;L424&amp;N424&amp;P424&amp;R424&amp;T424&amp;V424&amp;X424&amp;Z424&amp;AB424&amp;AD424</f>
        <v>3-43-4</v>
      </c>
      <c r="AJ424" s="129" t="str">
        <f>I424&amp;K424&amp;M424&amp;O424&amp;Q424&amp;S424&amp;U424&amp;W424&amp;Y424&amp;AA424&amp;AC424&amp;AE424</f>
        <v>D-503D-503</v>
      </c>
      <c r="AK424" s="125" t="s">
        <v>1550</v>
      </c>
      <c r="AL424" s="129"/>
    </row>
    <row r="425" spans="2:38" s="16" customFormat="1" ht="36" customHeight="1">
      <c r="B425" s="124">
        <v>61</v>
      </c>
      <c r="C425" s="125" t="s">
        <v>124</v>
      </c>
      <c r="D425" s="125" t="s">
        <v>3075</v>
      </c>
      <c r="E425" s="125" t="s">
        <v>1614</v>
      </c>
      <c r="F425" s="125" t="s">
        <v>1761</v>
      </c>
      <c r="G425" s="134">
        <v>4</v>
      </c>
      <c r="H425" s="123"/>
      <c r="I425" s="126"/>
      <c r="J425" s="127"/>
      <c r="K425" s="128"/>
      <c r="L425" s="123"/>
      <c r="M425" s="126"/>
      <c r="N425" s="127" t="s">
        <v>1499</v>
      </c>
      <c r="O425" s="128" t="s">
        <v>165</v>
      </c>
      <c r="P425" s="123"/>
      <c r="Q425" s="126"/>
      <c r="R425" s="127"/>
      <c r="S425" s="128"/>
      <c r="T425" s="133"/>
      <c r="U425" s="126"/>
      <c r="V425" s="127"/>
      <c r="W425" s="135"/>
      <c r="X425" s="123"/>
      <c r="Y425" s="126"/>
      <c r="Z425" s="127" t="s">
        <v>1499</v>
      </c>
      <c r="AA425" s="128" t="s">
        <v>165</v>
      </c>
      <c r="AB425" s="123"/>
      <c r="AC425" s="126"/>
      <c r="AD425" s="127"/>
      <c r="AE425" s="128"/>
      <c r="AF425" s="34"/>
      <c r="AG425" s="125"/>
      <c r="AH425" s="132"/>
      <c r="AI425" s="129" t="str">
        <f>H425&amp;J425&amp;L425&amp;N425&amp;P425&amp;R425&amp;T425&amp;V425&amp;X425&amp;Z425&amp;AB425&amp;AD425</f>
        <v>5-65-6</v>
      </c>
      <c r="AJ425" s="129" t="str">
        <f>I425&amp;K425&amp;M425&amp;O425&amp;Q425&amp;S425&amp;U425&amp;W425&amp;Y425&amp;AA425&amp;AC425&amp;AE425</f>
        <v>C-106C-106</v>
      </c>
      <c r="AK425" s="125" t="s">
        <v>1550</v>
      </c>
      <c r="AL425" s="129"/>
    </row>
    <row r="426" spans="2:38" s="16" customFormat="1" ht="36" customHeight="1">
      <c r="B426" s="124">
        <v>61</v>
      </c>
      <c r="C426" s="125" t="s">
        <v>125</v>
      </c>
      <c r="D426" s="125" t="s">
        <v>1615</v>
      </c>
      <c r="E426" s="125" t="s">
        <v>1616</v>
      </c>
      <c r="F426" s="125" t="s">
        <v>2359</v>
      </c>
      <c r="G426" s="134">
        <v>4</v>
      </c>
      <c r="H426" s="123"/>
      <c r="I426" s="126"/>
      <c r="J426" s="127"/>
      <c r="K426" s="128"/>
      <c r="L426" s="123" t="s">
        <v>1498</v>
      </c>
      <c r="M426" s="126" t="s">
        <v>34</v>
      </c>
      <c r="N426" s="127"/>
      <c r="O426" s="128"/>
      <c r="P426" s="123"/>
      <c r="Q426" s="126"/>
      <c r="R426" s="127"/>
      <c r="S426" s="128"/>
      <c r="T426" s="133"/>
      <c r="U426" s="126"/>
      <c r="V426" s="127"/>
      <c r="W426" s="135"/>
      <c r="X426" s="123" t="s">
        <v>1498</v>
      </c>
      <c r="Y426" s="126" t="s">
        <v>34</v>
      </c>
      <c r="Z426" s="127"/>
      <c r="AA426" s="128"/>
      <c r="AB426" s="123"/>
      <c r="AC426" s="126"/>
      <c r="AD426" s="127"/>
      <c r="AE426" s="128"/>
      <c r="AF426" s="34"/>
      <c r="AG426" s="125"/>
      <c r="AH426" s="132"/>
      <c r="AI426" s="129" t="str">
        <f>H426&amp;J426&amp;L426&amp;N426&amp;P426&amp;R426&amp;T426&amp;V426&amp;X426&amp;Z426&amp;AB426&amp;AD426</f>
        <v>3-43-4</v>
      </c>
      <c r="AJ426" s="129" t="str">
        <f>I426&amp;K426&amp;M426&amp;O426&amp;Q426&amp;S426&amp;U426&amp;W426&amp;Y426&amp;AA426&amp;AC426&amp;AE426</f>
        <v>A2-517A2-517</v>
      </c>
      <c r="AK426" s="125" t="s">
        <v>1550</v>
      </c>
      <c r="AL426" s="129"/>
    </row>
    <row r="427" spans="2:38" s="16" customFormat="1" ht="36" customHeight="1">
      <c r="B427" s="124">
        <v>61</v>
      </c>
      <c r="C427" s="125" t="s">
        <v>127</v>
      </c>
      <c r="D427" s="125" t="s">
        <v>3139</v>
      </c>
      <c r="E427" s="125" t="s">
        <v>1600</v>
      </c>
      <c r="F427" s="125" t="s">
        <v>1716</v>
      </c>
      <c r="G427" s="134">
        <v>2</v>
      </c>
      <c r="H427" s="123"/>
      <c r="I427" s="126"/>
      <c r="J427" s="127"/>
      <c r="K427" s="128"/>
      <c r="L427" s="123" t="s">
        <v>1487</v>
      </c>
      <c r="M427" s="126" t="s">
        <v>2326</v>
      </c>
      <c r="N427" s="127"/>
      <c r="O427" s="128"/>
      <c r="P427" s="123"/>
      <c r="Q427" s="126"/>
      <c r="R427" s="127"/>
      <c r="S427" s="128"/>
      <c r="T427" s="133"/>
      <c r="U427" s="126"/>
      <c r="V427" s="127"/>
      <c r="W427" s="135"/>
      <c r="X427" s="123"/>
      <c r="Y427" s="126"/>
      <c r="Z427" s="127"/>
      <c r="AA427" s="128"/>
      <c r="AB427" s="123"/>
      <c r="AC427" s="126"/>
      <c r="AD427" s="127"/>
      <c r="AE427" s="128"/>
      <c r="AF427" s="34"/>
      <c r="AG427" s="125"/>
      <c r="AH427" s="132"/>
      <c r="AI427" s="129" t="str">
        <f>H427&amp;J427&amp;L427&amp;N427&amp;P427&amp;R427&amp;T427&amp;V427&amp;X427&amp;Z427&amp;AB427&amp;AD427</f>
        <v>1-2</v>
      </c>
      <c r="AJ427" s="129" t="str">
        <f>I427&amp;K427&amp;M427&amp;O427&amp;Q427&amp;S427&amp;U427&amp;W427&amp;Y427&amp;AA427&amp;AC427&amp;AE427</f>
        <v>A2-104</v>
      </c>
      <c r="AK427" s="125" t="s">
        <v>1551</v>
      </c>
      <c r="AL427" s="129"/>
    </row>
    <row r="428" spans="2:38" s="16" customFormat="1" ht="36" customHeight="1">
      <c r="B428" s="124">
        <v>61</v>
      </c>
      <c r="C428" s="125" t="s">
        <v>127</v>
      </c>
      <c r="D428" s="125" t="s">
        <v>3139</v>
      </c>
      <c r="E428" s="125" t="s">
        <v>1600</v>
      </c>
      <c r="F428" s="125" t="s">
        <v>1717</v>
      </c>
      <c r="G428" s="134">
        <v>2</v>
      </c>
      <c r="H428" s="123"/>
      <c r="I428" s="126"/>
      <c r="J428" s="127"/>
      <c r="K428" s="128"/>
      <c r="L428" s="123" t="s">
        <v>1498</v>
      </c>
      <c r="M428" s="126" t="s">
        <v>2326</v>
      </c>
      <c r="N428" s="127"/>
      <c r="O428" s="128"/>
      <c r="P428" s="123"/>
      <c r="Q428" s="126"/>
      <c r="R428" s="127"/>
      <c r="S428" s="128"/>
      <c r="T428" s="133"/>
      <c r="U428" s="126"/>
      <c r="V428" s="127"/>
      <c r="W428" s="135"/>
      <c r="X428" s="123"/>
      <c r="Y428" s="126"/>
      <c r="Z428" s="127"/>
      <c r="AA428" s="128"/>
      <c r="AB428" s="123"/>
      <c r="AC428" s="126"/>
      <c r="AD428" s="127"/>
      <c r="AE428" s="128"/>
      <c r="AF428" s="34"/>
      <c r="AG428" s="125"/>
      <c r="AH428" s="132"/>
      <c r="AI428" s="129" t="str">
        <f>H428&amp;J428&amp;L428&amp;N428&amp;P428&amp;R428&amp;T428&amp;V428&amp;X428&amp;Z428&amp;AB428&amp;AD428</f>
        <v>3-4</v>
      </c>
      <c r="AJ428" s="129" t="str">
        <f>I428&amp;K428&amp;M428&amp;O428&amp;Q428&amp;S428&amp;U428&amp;W428&amp;Y428&amp;AA428&amp;AC428&amp;AE428</f>
        <v>A2-104</v>
      </c>
      <c r="AK428" s="125" t="s">
        <v>1551</v>
      </c>
      <c r="AL428" s="129"/>
    </row>
    <row r="429" spans="2:38" s="16" customFormat="1" ht="36" customHeight="1">
      <c r="B429" s="124">
        <v>61</v>
      </c>
      <c r="C429" s="125" t="s">
        <v>127</v>
      </c>
      <c r="D429" s="125" t="s">
        <v>3139</v>
      </c>
      <c r="E429" s="125" t="s">
        <v>1600</v>
      </c>
      <c r="F429" s="125" t="s">
        <v>1718</v>
      </c>
      <c r="G429" s="134">
        <v>2</v>
      </c>
      <c r="H429" s="123"/>
      <c r="I429" s="126"/>
      <c r="J429" s="127"/>
      <c r="K429" s="128"/>
      <c r="L429" s="123" t="s">
        <v>1487</v>
      </c>
      <c r="M429" s="126" t="s">
        <v>2327</v>
      </c>
      <c r="N429" s="127"/>
      <c r="O429" s="128"/>
      <c r="P429" s="123"/>
      <c r="Q429" s="126"/>
      <c r="R429" s="127"/>
      <c r="S429" s="128"/>
      <c r="T429" s="133"/>
      <c r="U429" s="126"/>
      <c r="V429" s="127"/>
      <c r="W429" s="135"/>
      <c r="X429" s="123"/>
      <c r="Y429" s="126"/>
      <c r="Z429" s="127"/>
      <c r="AA429" s="128"/>
      <c r="AB429" s="123"/>
      <c r="AC429" s="126"/>
      <c r="AD429" s="127"/>
      <c r="AE429" s="128"/>
      <c r="AF429" s="34"/>
      <c r="AG429" s="125"/>
      <c r="AH429" s="132"/>
      <c r="AI429" s="129" t="str">
        <f>H429&amp;J429&amp;L429&amp;N429&amp;P429&amp;R429&amp;T429&amp;V429&amp;X429&amp;Z429&amp;AB429&amp;AD429</f>
        <v>1-2</v>
      </c>
      <c r="AJ429" s="129" t="str">
        <f>I429&amp;K429&amp;M429&amp;O429&amp;Q429&amp;S429&amp;U429&amp;W429&amp;Y429&amp;AA429&amp;AC429&amp;AE429</f>
        <v>A2-204</v>
      </c>
      <c r="AK429" s="125" t="s">
        <v>1551</v>
      </c>
      <c r="AL429" s="129"/>
    </row>
    <row r="430" spans="2:38" s="16" customFormat="1" ht="36" customHeight="1">
      <c r="B430" s="124">
        <v>61</v>
      </c>
      <c r="C430" s="125" t="s">
        <v>127</v>
      </c>
      <c r="D430" s="125" t="s">
        <v>3139</v>
      </c>
      <c r="E430" s="125" t="s">
        <v>1600</v>
      </c>
      <c r="F430" s="125" t="s">
        <v>3140</v>
      </c>
      <c r="G430" s="134">
        <v>2</v>
      </c>
      <c r="H430" s="123"/>
      <c r="I430" s="126"/>
      <c r="J430" s="127"/>
      <c r="K430" s="128"/>
      <c r="L430" s="123" t="s">
        <v>1498</v>
      </c>
      <c r="M430" s="126" t="s">
        <v>2327</v>
      </c>
      <c r="N430" s="127"/>
      <c r="O430" s="128"/>
      <c r="P430" s="123"/>
      <c r="Q430" s="126"/>
      <c r="R430" s="127"/>
      <c r="S430" s="128"/>
      <c r="T430" s="133"/>
      <c r="U430" s="126"/>
      <c r="V430" s="127"/>
      <c r="W430" s="135"/>
      <c r="X430" s="123"/>
      <c r="Y430" s="126"/>
      <c r="Z430" s="127"/>
      <c r="AA430" s="128"/>
      <c r="AB430" s="123"/>
      <c r="AC430" s="126"/>
      <c r="AD430" s="127"/>
      <c r="AE430" s="128"/>
      <c r="AF430" s="34"/>
      <c r="AG430" s="125"/>
      <c r="AH430" s="132"/>
      <c r="AI430" s="129" t="str">
        <f>H430&amp;J430&amp;L430&amp;N430&amp;P430&amp;R430&amp;T430&amp;V430&amp;X430&amp;Z430&amp;AB430&amp;AD430</f>
        <v>3-4</v>
      </c>
      <c r="AJ430" s="129" t="str">
        <f>I430&amp;K430&amp;M430&amp;O430&amp;Q430&amp;S430&amp;U430&amp;W430&amp;Y430&amp;AA430&amp;AC430&amp;AE430</f>
        <v>A2-204</v>
      </c>
      <c r="AK430" s="125" t="s">
        <v>1551</v>
      </c>
      <c r="AL430" s="129"/>
    </row>
    <row r="431" spans="2:38" s="16" customFormat="1" ht="36" customHeight="1">
      <c r="B431" s="124">
        <v>61</v>
      </c>
      <c r="C431" s="125" t="s">
        <v>127</v>
      </c>
      <c r="D431" s="125" t="s">
        <v>3139</v>
      </c>
      <c r="E431" s="125" t="s">
        <v>1600</v>
      </c>
      <c r="F431" s="125" t="s">
        <v>3141</v>
      </c>
      <c r="G431" s="134">
        <v>2</v>
      </c>
      <c r="H431" s="123"/>
      <c r="I431" s="126"/>
      <c r="J431" s="127"/>
      <c r="K431" s="128"/>
      <c r="L431" s="123"/>
      <c r="M431" s="126"/>
      <c r="N431" s="127"/>
      <c r="O431" s="128"/>
      <c r="P431" s="123" t="s">
        <v>1498</v>
      </c>
      <c r="Q431" s="126" t="s">
        <v>2326</v>
      </c>
      <c r="R431" s="127"/>
      <c r="S431" s="128"/>
      <c r="T431" s="133"/>
      <c r="U431" s="126"/>
      <c r="V431" s="127"/>
      <c r="W431" s="135"/>
      <c r="X431" s="123"/>
      <c r="Y431" s="126"/>
      <c r="Z431" s="127"/>
      <c r="AA431" s="128"/>
      <c r="AB431" s="123"/>
      <c r="AC431" s="126"/>
      <c r="AD431" s="127"/>
      <c r="AE431" s="128"/>
      <c r="AF431" s="34"/>
      <c r="AG431" s="125"/>
      <c r="AH431" s="132"/>
      <c r="AI431" s="129" t="str">
        <f>H431&amp;J431&amp;L431&amp;N431&amp;P431&amp;R431&amp;T431&amp;V431&amp;X431&amp;Z431&amp;AB431&amp;AD431</f>
        <v>3-4</v>
      </c>
      <c r="AJ431" s="129" t="str">
        <f>I431&amp;K431&amp;M431&amp;O431&amp;Q431&amp;S431&amp;U431&amp;W431&amp;Y431&amp;AA431&amp;AC431&amp;AE431</f>
        <v>A2-104</v>
      </c>
      <c r="AK431" s="125" t="s">
        <v>1551</v>
      </c>
      <c r="AL431" s="129"/>
    </row>
    <row r="432" spans="2:38" s="16" customFormat="1" ht="36" customHeight="1">
      <c r="B432" s="124">
        <v>61</v>
      </c>
      <c r="C432" s="125" t="s">
        <v>127</v>
      </c>
      <c r="D432" s="125" t="s">
        <v>3139</v>
      </c>
      <c r="E432" s="125" t="s">
        <v>1601</v>
      </c>
      <c r="F432" s="125" t="s">
        <v>1762</v>
      </c>
      <c r="G432" s="134">
        <v>4</v>
      </c>
      <c r="H432" s="123" t="s">
        <v>1487</v>
      </c>
      <c r="I432" s="126" t="s">
        <v>2326</v>
      </c>
      <c r="J432" s="127"/>
      <c r="K432" s="128"/>
      <c r="L432" s="123"/>
      <c r="M432" s="126"/>
      <c r="N432" s="127"/>
      <c r="O432" s="128"/>
      <c r="P432" s="123"/>
      <c r="Q432" s="126"/>
      <c r="R432" s="127"/>
      <c r="S432" s="128"/>
      <c r="T432" s="133"/>
      <c r="U432" s="126"/>
      <c r="V432" s="127" t="s">
        <v>1499</v>
      </c>
      <c r="W432" s="135" t="s">
        <v>2326</v>
      </c>
      <c r="X432" s="123"/>
      <c r="Y432" s="126"/>
      <c r="Z432" s="127"/>
      <c r="AA432" s="128"/>
      <c r="AB432" s="123"/>
      <c r="AC432" s="126"/>
      <c r="AD432" s="127"/>
      <c r="AE432" s="128"/>
      <c r="AF432" s="34"/>
      <c r="AG432" s="125"/>
      <c r="AH432" s="132"/>
      <c r="AI432" s="129" t="str">
        <f>H432&amp;J432&amp;L432&amp;N432&amp;P432&amp;R432&amp;T432&amp;V432&amp;X432&amp;Z432&amp;AB432&amp;AD432</f>
        <v>1-25-6</v>
      </c>
      <c r="AJ432" s="129" t="str">
        <f>I432&amp;K432&amp;M432&amp;O432&amp;Q432&amp;S432&amp;U432&amp;W432&amp;Y432&amp;AA432&amp;AC432&amp;AE432</f>
        <v>A2-104A2-104</v>
      </c>
      <c r="AK432" s="125" t="s">
        <v>1551</v>
      </c>
      <c r="AL432" s="129"/>
    </row>
    <row r="433" spans="2:38" s="16" customFormat="1" ht="36" customHeight="1">
      <c r="B433" s="124">
        <v>61</v>
      </c>
      <c r="C433" s="125" t="s">
        <v>127</v>
      </c>
      <c r="D433" s="125" t="s">
        <v>3139</v>
      </c>
      <c r="E433" s="125" t="s">
        <v>1601</v>
      </c>
      <c r="F433" s="125" t="s">
        <v>1763</v>
      </c>
      <c r="G433" s="134">
        <v>4</v>
      </c>
      <c r="H433" s="123" t="s">
        <v>1498</v>
      </c>
      <c r="I433" s="126" t="s">
        <v>2326</v>
      </c>
      <c r="J433" s="127"/>
      <c r="K433" s="128"/>
      <c r="L433" s="123"/>
      <c r="M433" s="126"/>
      <c r="N433" s="127"/>
      <c r="O433" s="128"/>
      <c r="P433" s="123"/>
      <c r="Q433" s="126"/>
      <c r="R433" s="127"/>
      <c r="S433" s="128"/>
      <c r="T433" s="133"/>
      <c r="U433" s="126"/>
      <c r="V433" s="127" t="s">
        <v>1500</v>
      </c>
      <c r="W433" s="128" t="s">
        <v>2326</v>
      </c>
      <c r="X433" s="123"/>
      <c r="Y433" s="126"/>
      <c r="Z433" s="127"/>
      <c r="AA433" s="128"/>
      <c r="AB433" s="123"/>
      <c r="AC433" s="126"/>
      <c r="AD433" s="127"/>
      <c r="AE433" s="128"/>
      <c r="AF433" s="34"/>
      <c r="AG433" s="125"/>
      <c r="AH433" s="132"/>
      <c r="AI433" s="129" t="str">
        <f>H433&amp;J433&amp;L433&amp;N433&amp;P433&amp;R433&amp;T433&amp;V433&amp;X433&amp;Z433&amp;AB433&amp;AD433</f>
        <v>3-47-8</v>
      </c>
      <c r="AJ433" s="129" t="str">
        <f>I433&amp;K433&amp;M433&amp;O433&amp;Q433&amp;S433&amp;U433&amp;W433&amp;Y433&amp;AA433&amp;AC433&amp;AE433</f>
        <v>A2-104A2-104</v>
      </c>
      <c r="AK433" s="125" t="s">
        <v>1551</v>
      </c>
      <c r="AL433" s="129"/>
    </row>
    <row r="434" spans="2:38" s="16" customFormat="1" ht="36" customHeight="1">
      <c r="B434" s="124">
        <v>61</v>
      </c>
      <c r="C434" s="125" t="s">
        <v>127</v>
      </c>
      <c r="D434" s="125" t="s">
        <v>3139</v>
      </c>
      <c r="E434" s="125" t="s">
        <v>1601</v>
      </c>
      <c r="F434" s="125" t="s">
        <v>1764</v>
      </c>
      <c r="G434" s="134">
        <v>4</v>
      </c>
      <c r="H434" s="123"/>
      <c r="I434" s="126"/>
      <c r="J434" s="127" t="s">
        <v>1499</v>
      </c>
      <c r="K434" s="128" t="s">
        <v>2327</v>
      </c>
      <c r="L434" s="123"/>
      <c r="M434" s="126"/>
      <c r="N434" s="127"/>
      <c r="O434" s="128"/>
      <c r="P434" s="123"/>
      <c r="Q434" s="126"/>
      <c r="R434" s="127"/>
      <c r="S434" s="128"/>
      <c r="T434" s="133"/>
      <c r="U434" s="126"/>
      <c r="V434" s="127" t="s">
        <v>1500</v>
      </c>
      <c r="W434" s="135" t="s">
        <v>2327</v>
      </c>
      <c r="X434" s="123"/>
      <c r="Y434" s="126"/>
      <c r="Z434" s="127"/>
      <c r="AA434" s="128"/>
      <c r="AB434" s="123"/>
      <c r="AC434" s="126"/>
      <c r="AD434" s="127"/>
      <c r="AE434" s="128"/>
      <c r="AF434" s="34"/>
      <c r="AG434" s="125"/>
      <c r="AH434" s="132"/>
      <c r="AI434" s="129" t="str">
        <f>H434&amp;J434&amp;L434&amp;N434&amp;P434&amp;R434&amp;T434&amp;V434&amp;X434&amp;Z434&amp;AB434&amp;AD434</f>
        <v>5-67-8</v>
      </c>
      <c r="AJ434" s="129" t="str">
        <f>I434&amp;K434&amp;M434&amp;O434&amp;Q434&amp;S434&amp;U434&amp;W434&amp;Y434&amp;AA434&amp;AC434&amp;AE434</f>
        <v>A2-204A2-204</v>
      </c>
      <c r="AK434" s="125" t="s">
        <v>1551</v>
      </c>
      <c r="AL434" s="129"/>
    </row>
    <row r="435" spans="2:38" s="16" customFormat="1" ht="36" customHeight="1">
      <c r="B435" s="124">
        <v>61</v>
      </c>
      <c r="C435" s="125" t="s">
        <v>127</v>
      </c>
      <c r="D435" s="125" t="s">
        <v>3139</v>
      </c>
      <c r="E435" s="125" t="s">
        <v>1601</v>
      </c>
      <c r="F435" s="125" t="s">
        <v>3142</v>
      </c>
      <c r="G435" s="134">
        <v>4</v>
      </c>
      <c r="H435" s="123"/>
      <c r="I435" s="126"/>
      <c r="J435" s="127" t="s">
        <v>1500</v>
      </c>
      <c r="K435" s="128" t="s">
        <v>2327</v>
      </c>
      <c r="L435" s="123"/>
      <c r="M435" s="126"/>
      <c r="N435" s="127"/>
      <c r="O435" s="128"/>
      <c r="P435" s="123"/>
      <c r="Q435" s="126"/>
      <c r="R435" s="127"/>
      <c r="S435" s="128"/>
      <c r="T435" s="123"/>
      <c r="U435" s="126"/>
      <c r="V435" s="127" t="s">
        <v>1499</v>
      </c>
      <c r="W435" s="135" t="s">
        <v>2327</v>
      </c>
      <c r="X435" s="123"/>
      <c r="Y435" s="126"/>
      <c r="Z435" s="127"/>
      <c r="AA435" s="128"/>
      <c r="AB435" s="123"/>
      <c r="AC435" s="126"/>
      <c r="AD435" s="127"/>
      <c r="AE435" s="128"/>
      <c r="AF435" s="34"/>
      <c r="AG435" s="125"/>
      <c r="AH435" s="132"/>
      <c r="AI435" s="129" t="str">
        <f>H435&amp;J435&amp;L435&amp;N435&amp;P435&amp;R435&amp;T435&amp;V435&amp;X435&amp;Z435&amp;AB435&amp;AD435</f>
        <v>7-85-6</v>
      </c>
      <c r="AJ435" s="129" t="str">
        <f>I435&amp;K435&amp;M435&amp;O435&amp;Q435&amp;S435&amp;U435&amp;W435&amp;Y435&amp;AA435&amp;AC435&amp;AE435</f>
        <v>A2-204A2-204</v>
      </c>
      <c r="AK435" s="125" t="s">
        <v>1551</v>
      </c>
      <c r="AL435" s="129"/>
    </row>
    <row r="436" spans="2:38" s="16" customFormat="1" ht="36" customHeight="1">
      <c r="B436" s="124">
        <v>61</v>
      </c>
      <c r="C436" s="125" t="s">
        <v>127</v>
      </c>
      <c r="D436" s="125" t="s">
        <v>3139</v>
      </c>
      <c r="E436" s="125" t="s">
        <v>1601</v>
      </c>
      <c r="F436" s="125" t="s">
        <v>3143</v>
      </c>
      <c r="G436" s="134">
        <v>4</v>
      </c>
      <c r="H436" s="123"/>
      <c r="I436" s="126"/>
      <c r="J436" s="127" t="s">
        <v>1502</v>
      </c>
      <c r="K436" s="128" t="s">
        <v>2326</v>
      </c>
      <c r="L436" s="123"/>
      <c r="M436" s="126"/>
      <c r="N436" s="127"/>
      <c r="O436" s="128"/>
      <c r="P436" s="123"/>
      <c r="Q436" s="126"/>
      <c r="R436" s="127"/>
      <c r="S436" s="128"/>
      <c r="T436" s="133"/>
      <c r="U436" s="126"/>
      <c r="V436" s="127"/>
      <c r="W436" s="135"/>
      <c r="X436" s="123"/>
      <c r="Y436" s="126"/>
      <c r="Z436" s="127"/>
      <c r="AA436" s="128"/>
      <c r="AB436" s="123"/>
      <c r="AC436" s="126"/>
      <c r="AD436" s="127"/>
      <c r="AE436" s="128"/>
      <c r="AF436" s="34"/>
      <c r="AG436" s="125"/>
      <c r="AH436" s="132"/>
      <c r="AI436" s="129" t="str">
        <f>H436&amp;J436&amp;L436&amp;N436&amp;P436&amp;R436&amp;T436&amp;V436&amp;X436&amp;Z436&amp;AB436&amp;AD436</f>
        <v>5-8</v>
      </c>
      <c r="AJ436" s="129" t="str">
        <f>I436&amp;K436&amp;M436&amp;O436&amp;Q436&amp;S436&amp;U436&amp;W436&amp;Y436&amp;AA436&amp;AC436&amp;AE436</f>
        <v>A2-104</v>
      </c>
      <c r="AK436" s="125" t="s">
        <v>1551</v>
      </c>
      <c r="AL436" s="129"/>
    </row>
    <row r="437" spans="2:38" s="16" customFormat="1" ht="36" customHeight="1">
      <c r="B437" s="124">
        <v>61</v>
      </c>
      <c r="C437" s="125" t="s">
        <v>127</v>
      </c>
      <c r="D437" s="125" t="s">
        <v>3139</v>
      </c>
      <c r="E437" s="125" t="s">
        <v>1602</v>
      </c>
      <c r="F437" s="125" t="s">
        <v>1765</v>
      </c>
      <c r="G437" s="134">
        <v>2</v>
      </c>
      <c r="H437" s="123"/>
      <c r="I437" s="126"/>
      <c r="J437" s="127"/>
      <c r="K437" s="128"/>
      <c r="L437" s="123"/>
      <c r="M437" s="126"/>
      <c r="N437" s="127"/>
      <c r="O437" s="128"/>
      <c r="P437" s="123"/>
      <c r="Q437" s="126"/>
      <c r="R437" s="127"/>
      <c r="S437" s="128"/>
      <c r="T437" s="133"/>
      <c r="U437" s="126"/>
      <c r="V437" s="127"/>
      <c r="W437" s="135"/>
      <c r="X437" s="123" t="s">
        <v>1498</v>
      </c>
      <c r="Y437" s="126" t="s">
        <v>2327</v>
      </c>
      <c r="Z437" s="127"/>
      <c r="AA437" s="128"/>
      <c r="AB437" s="123"/>
      <c r="AC437" s="126"/>
      <c r="AD437" s="127"/>
      <c r="AE437" s="128"/>
      <c r="AF437" s="34"/>
      <c r="AG437" s="125"/>
      <c r="AH437" s="132"/>
      <c r="AI437" s="129" t="str">
        <f>H437&amp;J437&amp;L437&amp;N437&amp;P437&amp;R437&amp;T437&amp;V437&amp;X437&amp;Z437&amp;AB437&amp;AD437</f>
        <v>3-4</v>
      </c>
      <c r="AJ437" s="129" t="str">
        <f>I437&amp;K437&amp;M437&amp;O437&amp;Q437&amp;S437&amp;U437&amp;W437&amp;Y437&amp;AA437&amp;AC437&amp;AE437</f>
        <v>A2-204</v>
      </c>
      <c r="AK437" s="125" t="s">
        <v>1551</v>
      </c>
      <c r="AL437" s="129"/>
    </row>
    <row r="438" spans="2:38" s="16" customFormat="1" ht="36" customHeight="1">
      <c r="B438" s="124">
        <v>61</v>
      </c>
      <c r="C438" s="125" t="s">
        <v>127</v>
      </c>
      <c r="D438" s="125" t="s">
        <v>3139</v>
      </c>
      <c r="E438" s="125" t="s">
        <v>1602</v>
      </c>
      <c r="F438" s="125" t="s">
        <v>1766</v>
      </c>
      <c r="G438" s="134">
        <v>2</v>
      </c>
      <c r="H438" s="123"/>
      <c r="I438" s="126"/>
      <c r="J438" s="127"/>
      <c r="K438" s="128"/>
      <c r="L438" s="123"/>
      <c r="M438" s="126"/>
      <c r="N438" s="127"/>
      <c r="O438" s="128"/>
      <c r="P438" s="123"/>
      <c r="Q438" s="126"/>
      <c r="R438" s="127"/>
      <c r="S438" s="128"/>
      <c r="T438" s="133"/>
      <c r="U438" s="126"/>
      <c r="V438" s="127"/>
      <c r="W438" s="135"/>
      <c r="X438" s="123" t="s">
        <v>1487</v>
      </c>
      <c r="Y438" s="126" t="s">
        <v>2327</v>
      </c>
      <c r="Z438" s="127"/>
      <c r="AA438" s="128"/>
      <c r="AB438" s="123"/>
      <c r="AC438" s="126"/>
      <c r="AD438" s="127"/>
      <c r="AE438" s="128"/>
      <c r="AF438" s="34"/>
      <c r="AG438" s="125"/>
      <c r="AH438" s="132"/>
      <c r="AI438" s="129" t="str">
        <f>H438&amp;J438&amp;L438&amp;N438&amp;P438&amp;R438&amp;T438&amp;V438&amp;X438&amp;Z438&amp;AB438&amp;AD438</f>
        <v>1-2</v>
      </c>
      <c r="AJ438" s="129" t="str">
        <f>I438&amp;K438&amp;M438&amp;O438&amp;Q438&amp;S438&amp;U438&amp;W438&amp;Y438&amp;AA438&amp;AC438&amp;AE438</f>
        <v>A2-204</v>
      </c>
      <c r="AK438" s="125" t="s">
        <v>1551</v>
      </c>
      <c r="AL438" s="129"/>
    </row>
    <row r="439" spans="2:38" s="16" customFormat="1" ht="36" customHeight="1">
      <c r="B439" s="124">
        <v>61</v>
      </c>
      <c r="C439" s="125" t="s">
        <v>127</v>
      </c>
      <c r="D439" s="125" t="s">
        <v>3139</v>
      </c>
      <c r="E439" s="125" t="s">
        <v>1602</v>
      </c>
      <c r="F439" s="125" t="s">
        <v>1767</v>
      </c>
      <c r="G439" s="134">
        <v>2</v>
      </c>
      <c r="H439" s="123"/>
      <c r="I439" s="126"/>
      <c r="J439" s="127"/>
      <c r="K439" s="128"/>
      <c r="L439" s="123"/>
      <c r="M439" s="126"/>
      <c r="N439" s="127"/>
      <c r="O439" s="128"/>
      <c r="P439" s="123"/>
      <c r="Q439" s="126"/>
      <c r="R439" s="127"/>
      <c r="S439" s="128"/>
      <c r="T439" s="133"/>
      <c r="U439" s="126"/>
      <c r="V439" s="127"/>
      <c r="W439" s="135"/>
      <c r="X439" s="123" t="s">
        <v>1498</v>
      </c>
      <c r="Y439" s="126" t="s">
        <v>2326</v>
      </c>
      <c r="Z439" s="127"/>
      <c r="AA439" s="128"/>
      <c r="AB439" s="123"/>
      <c r="AC439" s="126"/>
      <c r="AD439" s="127"/>
      <c r="AE439" s="128"/>
      <c r="AF439" s="34"/>
      <c r="AG439" s="125"/>
      <c r="AH439" s="132"/>
      <c r="AI439" s="129" t="str">
        <f>H439&amp;J439&amp;L439&amp;N439&amp;P439&amp;R439&amp;T439&amp;V439&amp;X439&amp;Z439&amp;AB439&amp;AD439</f>
        <v>3-4</v>
      </c>
      <c r="AJ439" s="129" t="str">
        <f>I439&amp;K439&amp;M439&amp;O439&amp;Q439&amp;S439&amp;U439&amp;W439&amp;Y439&amp;AA439&amp;AC439&amp;AE439</f>
        <v>A2-104</v>
      </c>
      <c r="AK439" s="125" t="s">
        <v>1551</v>
      </c>
      <c r="AL439" s="129"/>
    </row>
    <row r="440" spans="2:38" s="16" customFormat="1" ht="36" customHeight="1">
      <c r="B440" s="124">
        <v>61</v>
      </c>
      <c r="C440" s="125" t="s">
        <v>127</v>
      </c>
      <c r="D440" s="125" t="s">
        <v>3139</v>
      </c>
      <c r="E440" s="125" t="s">
        <v>1602</v>
      </c>
      <c r="F440" s="125" t="s">
        <v>3144</v>
      </c>
      <c r="G440" s="134">
        <v>2</v>
      </c>
      <c r="H440" s="123"/>
      <c r="I440" s="126"/>
      <c r="J440" s="127"/>
      <c r="K440" s="128"/>
      <c r="L440" s="123"/>
      <c r="M440" s="126"/>
      <c r="N440" s="127"/>
      <c r="O440" s="128"/>
      <c r="P440" s="123"/>
      <c r="Q440" s="126"/>
      <c r="R440" s="127"/>
      <c r="S440" s="128"/>
      <c r="T440" s="133"/>
      <c r="U440" s="126"/>
      <c r="V440" s="127"/>
      <c r="W440" s="135"/>
      <c r="X440" s="123" t="s">
        <v>1487</v>
      </c>
      <c r="Y440" s="126" t="s">
        <v>2328</v>
      </c>
      <c r="Z440" s="127"/>
      <c r="AA440" s="128"/>
      <c r="AB440" s="123"/>
      <c r="AC440" s="126"/>
      <c r="AD440" s="127"/>
      <c r="AE440" s="128"/>
      <c r="AF440" s="34"/>
      <c r="AG440" s="125"/>
      <c r="AH440" s="132"/>
      <c r="AI440" s="129" t="str">
        <f>H440&amp;J440&amp;L440&amp;N440&amp;P440&amp;R440&amp;T440&amp;V440&amp;X440&amp;Z440&amp;AB440&amp;AD440</f>
        <v>1-2</v>
      </c>
      <c r="AJ440" s="129" t="str">
        <f>I440&amp;K440&amp;M440&amp;O440&amp;Q440&amp;S440&amp;U440&amp;W440&amp;Y440&amp;AA440&amp;AC440&amp;AE440</f>
        <v>A2-206</v>
      </c>
      <c r="AK440" s="125" t="s">
        <v>1551</v>
      </c>
      <c r="AL440" s="129"/>
    </row>
    <row r="441" spans="2:38" s="16" customFormat="1" ht="36" customHeight="1">
      <c r="B441" s="124">
        <v>61</v>
      </c>
      <c r="C441" s="125" t="s">
        <v>127</v>
      </c>
      <c r="D441" s="125" t="s">
        <v>3139</v>
      </c>
      <c r="E441" s="125" t="s">
        <v>1602</v>
      </c>
      <c r="F441" s="125" t="s">
        <v>3145</v>
      </c>
      <c r="G441" s="134">
        <v>2</v>
      </c>
      <c r="H441" s="123"/>
      <c r="I441" s="126"/>
      <c r="J441" s="127"/>
      <c r="K441" s="128"/>
      <c r="L441" s="123"/>
      <c r="M441" s="126"/>
      <c r="N441" s="127"/>
      <c r="O441" s="128"/>
      <c r="P441" s="123"/>
      <c r="Q441" s="126"/>
      <c r="R441" s="127"/>
      <c r="S441" s="128"/>
      <c r="T441" s="133"/>
      <c r="U441" s="126"/>
      <c r="V441" s="127"/>
      <c r="W441" s="135"/>
      <c r="X441" s="123" t="s">
        <v>1487</v>
      </c>
      <c r="Y441" s="126" t="s">
        <v>2329</v>
      </c>
      <c r="Z441" s="127"/>
      <c r="AA441" s="128"/>
      <c r="AB441" s="123"/>
      <c r="AC441" s="126"/>
      <c r="AD441" s="127"/>
      <c r="AE441" s="128"/>
      <c r="AF441" s="34"/>
      <c r="AG441" s="125"/>
      <c r="AH441" s="132"/>
      <c r="AI441" s="129" t="str">
        <f>H441&amp;J441&amp;L441&amp;N441&amp;P441&amp;R441&amp;T441&amp;V441&amp;X441&amp;Z441&amp;AB441&amp;AD441</f>
        <v>1-2</v>
      </c>
      <c r="AJ441" s="129" t="str">
        <f>I441&amp;K441&amp;M441&amp;O441&amp;Q441&amp;S441&amp;U441&amp;W441&amp;Y441&amp;AA441&amp;AC441&amp;AE441</f>
        <v>A2-209</v>
      </c>
      <c r="AK441" s="125" t="s">
        <v>1551</v>
      </c>
      <c r="AL441" s="129"/>
    </row>
    <row r="442" spans="2:38" s="16" customFormat="1" ht="36" customHeight="1">
      <c r="B442" s="124">
        <v>61</v>
      </c>
      <c r="C442" s="125" t="s">
        <v>127</v>
      </c>
      <c r="D442" s="125" t="s">
        <v>3139</v>
      </c>
      <c r="E442" s="125" t="s">
        <v>1603</v>
      </c>
      <c r="F442" s="125" t="s">
        <v>1768</v>
      </c>
      <c r="G442" s="134">
        <v>2</v>
      </c>
      <c r="H442" s="123"/>
      <c r="I442" s="126"/>
      <c r="J442" s="127"/>
      <c r="K442" s="128"/>
      <c r="L442" s="123"/>
      <c r="M442" s="126"/>
      <c r="N442" s="127"/>
      <c r="O442" s="128"/>
      <c r="P442" s="123"/>
      <c r="Q442" s="126"/>
      <c r="R442" s="127"/>
      <c r="S442" s="128"/>
      <c r="T442" s="133" t="s">
        <v>1498</v>
      </c>
      <c r="U442" s="126" t="s">
        <v>2326</v>
      </c>
      <c r="V442" s="127"/>
      <c r="W442" s="135"/>
      <c r="X442" s="123"/>
      <c r="Y442" s="126"/>
      <c r="Z442" s="127"/>
      <c r="AA442" s="128"/>
      <c r="AB442" s="123"/>
      <c r="AC442" s="126"/>
      <c r="AD442" s="127"/>
      <c r="AE442" s="128"/>
      <c r="AF442" s="34"/>
      <c r="AG442" s="125"/>
      <c r="AH442" s="132"/>
      <c r="AI442" s="129" t="str">
        <f>H442&amp;J442&amp;L442&amp;N442&amp;P442&amp;R442&amp;T442&amp;V442&amp;X442&amp;Z442&amp;AB442&amp;AD442</f>
        <v>3-4</v>
      </c>
      <c r="AJ442" s="129" t="str">
        <f>I442&amp;K442&amp;M442&amp;O442&amp;Q442&amp;S442&amp;U442&amp;W442&amp;Y442&amp;AA442&amp;AC442&amp;AE442</f>
        <v>A2-104</v>
      </c>
      <c r="AK442" s="125" t="s">
        <v>1551</v>
      </c>
      <c r="AL442" s="129"/>
    </row>
    <row r="443" spans="2:38" s="16" customFormat="1" ht="36" customHeight="1">
      <c r="B443" s="124">
        <v>61</v>
      </c>
      <c r="C443" s="125" t="s">
        <v>127</v>
      </c>
      <c r="D443" s="125" t="s">
        <v>3139</v>
      </c>
      <c r="E443" s="125" t="s">
        <v>1603</v>
      </c>
      <c r="F443" s="125" t="s">
        <v>1769</v>
      </c>
      <c r="G443" s="134">
        <v>2</v>
      </c>
      <c r="H443" s="123"/>
      <c r="I443" s="126"/>
      <c r="J443" s="127"/>
      <c r="K443" s="128"/>
      <c r="L443" s="123"/>
      <c r="M443" s="126"/>
      <c r="N443" s="127"/>
      <c r="O443" s="128"/>
      <c r="P443" s="123"/>
      <c r="Q443" s="126"/>
      <c r="R443" s="127"/>
      <c r="S443" s="128"/>
      <c r="T443" s="133" t="s">
        <v>1487</v>
      </c>
      <c r="U443" s="126" t="s">
        <v>2326</v>
      </c>
      <c r="V443" s="127"/>
      <c r="W443" s="135"/>
      <c r="X443" s="123"/>
      <c r="Y443" s="126"/>
      <c r="Z443" s="127"/>
      <c r="AA443" s="128"/>
      <c r="AB443" s="123"/>
      <c r="AC443" s="126"/>
      <c r="AD443" s="127"/>
      <c r="AE443" s="128"/>
      <c r="AF443" s="34"/>
      <c r="AG443" s="125"/>
      <c r="AH443" s="132"/>
      <c r="AI443" s="129" t="str">
        <f>H443&amp;J443&amp;L443&amp;N443&amp;P443&amp;R443&amp;T443&amp;V443&amp;X443&amp;Z443&amp;AB443&amp;AD443</f>
        <v>1-2</v>
      </c>
      <c r="AJ443" s="129" t="str">
        <f>I443&amp;K443&amp;M443&amp;O443&amp;Q443&amp;S443&amp;U443&amp;W443&amp;Y443&amp;AA443&amp;AC443&amp;AE443</f>
        <v>A2-104</v>
      </c>
      <c r="AK443" s="125" t="s">
        <v>1551</v>
      </c>
      <c r="AL443" s="129"/>
    </row>
    <row r="444" spans="2:38" s="16" customFormat="1" ht="36" customHeight="1">
      <c r="B444" s="124">
        <v>61</v>
      </c>
      <c r="C444" s="125" t="s">
        <v>127</v>
      </c>
      <c r="D444" s="125" t="s">
        <v>3139</v>
      </c>
      <c r="E444" s="125" t="s">
        <v>1603</v>
      </c>
      <c r="F444" s="125" t="s">
        <v>1770</v>
      </c>
      <c r="G444" s="134">
        <v>2</v>
      </c>
      <c r="H444" s="123"/>
      <c r="I444" s="126"/>
      <c r="J444" s="127"/>
      <c r="K444" s="128"/>
      <c r="L444" s="123"/>
      <c r="M444" s="126"/>
      <c r="N444" s="127"/>
      <c r="O444" s="128"/>
      <c r="P444" s="123"/>
      <c r="Q444" s="126"/>
      <c r="R444" s="127"/>
      <c r="S444" s="128"/>
      <c r="T444" s="133"/>
      <c r="U444" s="126"/>
      <c r="V444" s="127"/>
      <c r="W444" s="135"/>
      <c r="X444" s="123" t="s">
        <v>1487</v>
      </c>
      <c r="Y444" s="126" t="s">
        <v>2326</v>
      </c>
      <c r="Z444" s="127"/>
      <c r="AA444" s="128"/>
      <c r="AB444" s="123"/>
      <c r="AC444" s="126"/>
      <c r="AD444" s="127"/>
      <c r="AE444" s="128"/>
      <c r="AF444" s="34"/>
      <c r="AG444" s="125"/>
      <c r="AH444" s="132"/>
      <c r="AI444" s="129" t="str">
        <f>H444&amp;J444&amp;L444&amp;N444&amp;P444&amp;R444&amp;T444&amp;V444&amp;X444&amp;Z444&amp;AB444&amp;AD444</f>
        <v>1-2</v>
      </c>
      <c r="AJ444" s="129" t="str">
        <f>I444&amp;K444&amp;M444&amp;O444&amp;Q444&amp;S444&amp;U444&amp;W444&amp;Y444&amp;AA444&amp;AC444&amp;AE444</f>
        <v>A2-104</v>
      </c>
      <c r="AK444" s="125" t="s">
        <v>1551</v>
      </c>
      <c r="AL444" s="129"/>
    </row>
    <row r="445" spans="2:38" s="16" customFormat="1" ht="36" customHeight="1">
      <c r="B445" s="124">
        <v>61</v>
      </c>
      <c r="C445" s="125" t="s">
        <v>127</v>
      </c>
      <c r="D445" s="125" t="s">
        <v>3139</v>
      </c>
      <c r="E445" s="125" t="s">
        <v>1603</v>
      </c>
      <c r="F445" s="125" t="s">
        <v>3146</v>
      </c>
      <c r="G445" s="134">
        <v>2</v>
      </c>
      <c r="H445" s="123"/>
      <c r="I445" s="126"/>
      <c r="J445" s="127" t="s">
        <v>1499</v>
      </c>
      <c r="K445" s="128" t="s">
        <v>2328</v>
      </c>
      <c r="L445" s="123"/>
      <c r="M445" s="126"/>
      <c r="N445" s="127"/>
      <c r="O445" s="128"/>
      <c r="P445" s="133"/>
      <c r="Q445" s="126"/>
      <c r="R445" s="127"/>
      <c r="S445" s="128"/>
      <c r="T445" s="133"/>
      <c r="U445" s="126"/>
      <c r="V445" s="127"/>
      <c r="W445" s="128"/>
      <c r="X445" s="123"/>
      <c r="Y445" s="126"/>
      <c r="Z445" s="127"/>
      <c r="AA445" s="128"/>
      <c r="AB445" s="133"/>
      <c r="AC445" s="126"/>
      <c r="AD445" s="127"/>
      <c r="AE445" s="128"/>
      <c r="AF445" s="34"/>
      <c r="AG445" s="125"/>
      <c r="AH445" s="132"/>
      <c r="AI445" s="129" t="str">
        <f>H445&amp;J445&amp;L445&amp;N445&amp;P445&amp;R445&amp;T445&amp;V445&amp;X445&amp;Z445&amp;AB445&amp;AD445</f>
        <v>5-6</v>
      </c>
      <c r="AJ445" s="129" t="str">
        <f>I445&amp;K445&amp;M445&amp;O445&amp;Q445&amp;S445&amp;U445&amp;W445&amp;Y445&amp;AA445&amp;AC445&amp;AE445</f>
        <v>A2-206</v>
      </c>
      <c r="AK445" s="125" t="s">
        <v>1551</v>
      </c>
      <c r="AL445" s="129"/>
    </row>
    <row r="446" spans="2:38" s="16" customFormat="1" ht="36" customHeight="1">
      <c r="B446" s="124">
        <v>61</v>
      </c>
      <c r="C446" s="125" t="s">
        <v>127</v>
      </c>
      <c r="D446" s="125" t="s">
        <v>3139</v>
      </c>
      <c r="E446" s="125" t="s">
        <v>1603</v>
      </c>
      <c r="F446" s="125" t="s">
        <v>3147</v>
      </c>
      <c r="G446" s="134">
        <v>2</v>
      </c>
      <c r="H446" s="123"/>
      <c r="I446" s="126"/>
      <c r="J446" s="127"/>
      <c r="K446" s="128"/>
      <c r="L446" s="123" t="s">
        <v>1498</v>
      </c>
      <c r="M446" s="126" t="s">
        <v>2328</v>
      </c>
      <c r="N446" s="127"/>
      <c r="O446" s="128"/>
      <c r="P446" s="123"/>
      <c r="Q446" s="126"/>
      <c r="R446" s="127"/>
      <c r="S446" s="128"/>
      <c r="T446" s="133"/>
      <c r="U446" s="126"/>
      <c r="V446" s="127"/>
      <c r="W446" s="135"/>
      <c r="X446" s="123"/>
      <c r="Y446" s="126"/>
      <c r="Z446" s="127"/>
      <c r="AA446" s="128"/>
      <c r="AB446" s="123"/>
      <c r="AC446" s="126"/>
      <c r="AD446" s="127"/>
      <c r="AE446" s="128"/>
      <c r="AF446" s="34"/>
      <c r="AG446" s="125"/>
      <c r="AH446" s="132"/>
      <c r="AI446" s="129" t="str">
        <f>H446&amp;J446&amp;L446&amp;N446&amp;P446&amp;R446&amp;T446&amp;V446&amp;X446&amp;Z446&amp;AB446&amp;AD446</f>
        <v>3-4</v>
      </c>
      <c r="AJ446" s="129" t="str">
        <f>I446&amp;K446&amp;M446&amp;O446&amp;Q446&amp;S446&amp;U446&amp;W446&amp;Y446&amp;AA446&amp;AC446&amp;AE446</f>
        <v>A2-206</v>
      </c>
      <c r="AK446" s="125" t="s">
        <v>1551</v>
      </c>
      <c r="AL446" s="129"/>
    </row>
    <row r="447" spans="2:38" s="16" customFormat="1" ht="36" customHeight="1">
      <c r="B447" s="124">
        <v>61</v>
      </c>
      <c r="C447" s="125" t="s">
        <v>127</v>
      </c>
      <c r="D447" s="125" t="s">
        <v>3139</v>
      </c>
      <c r="E447" s="125" t="s">
        <v>1604</v>
      </c>
      <c r="F447" s="125" t="s">
        <v>1771</v>
      </c>
      <c r="G447" s="134">
        <v>2</v>
      </c>
      <c r="H447" s="123" t="s">
        <v>1498</v>
      </c>
      <c r="I447" s="126" t="s">
        <v>1865</v>
      </c>
      <c r="J447" s="127"/>
      <c r="K447" s="128"/>
      <c r="L447" s="123"/>
      <c r="M447" s="126"/>
      <c r="N447" s="127"/>
      <c r="O447" s="128"/>
      <c r="P447" s="123"/>
      <c r="Q447" s="126"/>
      <c r="R447" s="127"/>
      <c r="S447" s="128"/>
      <c r="T447" s="133"/>
      <c r="U447" s="126"/>
      <c r="V447" s="127"/>
      <c r="W447" s="135"/>
      <c r="X447" s="123"/>
      <c r="Y447" s="126"/>
      <c r="Z447" s="127"/>
      <c r="AA447" s="128"/>
      <c r="AB447" s="123"/>
      <c r="AC447" s="126"/>
      <c r="AD447" s="127"/>
      <c r="AE447" s="128"/>
      <c r="AF447" s="34"/>
      <c r="AG447" s="125"/>
      <c r="AH447" s="132"/>
      <c r="AI447" s="129" t="str">
        <f>H447&amp;J447&amp;L447&amp;N447&amp;P447&amp;R447&amp;T447&amp;V447&amp;X447&amp;Z447&amp;AB447&amp;AD447</f>
        <v>3-4</v>
      </c>
      <c r="AJ447" s="129" t="str">
        <f>I447&amp;K447&amp;M447&amp;O447&amp;Q447&amp;S447&amp;U447&amp;W447&amp;Y447&amp;AA447&amp;AC447&amp;AE447</f>
        <v>D-306</v>
      </c>
      <c r="AK447" s="125" t="s">
        <v>1551</v>
      </c>
      <c r="AL447" s="129"/>
    </row>
    <row r="448" spans="2:38" s="16" customFormat="1" ht="36" customHeight="1">
      <c r="B448" s="124">
        <v>61</v>
      </c>
      <c r="C448" s="125" t="s">
        <v>127</v>
      </c>
      <c r="D448" s="125" t="s">
        <v>3139</v>
      </c>
      <c r="E448" s="125" t="s">
        <v>1604</v>
      </c>
      <c r="F448" s="125" t="s">
        <v>1772</v>
      </c>
      <c r="G448" s="134">
        <v>2</v>
      </c>
      <c r="H448" s="123" t="s">
        <v>1487</v>
      </c>
      <c r="I448" s="126" t="s">
        <v>2327</v>
      </c>
      <c r="J448" s="127"/>
      <c r="K448" s="128"/>
      <c r="L448" s="123"/>
      <c r="M448" s="126"/>
      <c r="N448" s="127"/>
      <c r="O448" s="128"/>
      <c r="P448" s="123"/>
      <c r="Q448" s="126"/>
      <c r="R448" s="127"/>
      <c r="S448" s="128"/>
      <c r="T448" s="133"/>
      <c r="U448" s="126"/>
      <c r="V448" s="127"/>
      <c r="W448" s="135"/>
      <c r="X448" s="123"/>
      <c r="Y448" s="126"/>
      <c r="Z448" s="127"/>
      <c r="AA448" s="128"/>
      <c r="AB448" s="123"/>
      <c r="AC448" s="126"/>
      <c r="AD448" s="127"/>
      <c r="AE448" s="128"/>
      <c r="AF448" s="34"/>
      <c r="AG448" s="125"/>
      <c r="AH448" s="132"/>
      <c r="AI448" s="129" t="str">
        <f>H448&amp;J448&amp;L448&amp;N448&amp;P448&amp;R448&amp;T448&amp;V448&amp;X448&amp;Z448&amp;AB448&amp;AD448</f>
        <v>1-2</v>
      </c>
      <c r="AJ448" s="129" t="str">
        <f>I448&amp;K448&amp;M448&amp;O448&amp;Q448&amp;S448&amp;U448&amp;W448&amp;Y448&amp;AA448&amp;AC448&amp;AE448</f>
        <v>A2-204</v>
      </c>
      <c r="AK448" s="125" t="s">
        <v>1551</v>
      </c>
      <c r="AL448" s="129"/>
    </row>
    <row r="449" spans="2:38" s="16" customFormat="1" ht="36" customHeight="1">
      <c r="B449" s="124">
        <v>61</v>
      </c>
      <c r="C449" s="125" t="s">
        <v>127</v>
      </c>
      <c r="D449" s="125" t="s">
        <v>3139</v>
      </c>
      <c r="E449" s="125" t="s">
        <v>1604</v>
      </c>
      <c r="F449" s="125" t="s">
        <v>1773</v>
      </c>
      <c r="G449" s="134">
        <v>2</v>
      </c>
      <c r="H449" s="123"/>
      <c r="I449" s="126"/>
      <c r="J449" s="127"/>
      <c r="K449" s="128"/>
      <c r="L449" s="123"/>
      <c r="M449" s="126"/>
      <c r="N449" s="127"/>
      <c r="O449" s="128"/>
      <c r="P449" s="123"/>
      <c r="Q449" s="126"/>
      <c r="R449" s="127"/>
      <c r="S449" s="128"/>
      <c r="T449" s="133"/>
      <c r="U449" s="126"/>
      <c r="V449" s="127" t="s">
        <v>1499</v>
      </c>
      <c r="W449" s="135" t="s">
        <v>2328</v>
      </c>
      <c r="X449" s="123"/>
      <c r="Y449" s="126"/>
      <c r="Z449" s="127"/>
      <c r="AA449" s="128"/>
      <c r="AB449" s="123"/>
      <c r="AC449" s="126"/>
      <c r="AD449" s="127"/>
      <c r="AE449" s="128"/>
      <c r="AF449" s="34"/>
      <c r="AG449" s="125"/>
      <c r="AH449" s="132"/>
      <c r="AI449" s="129" t="str">
        <f>H449&amp;J449&amp;L449&amp;N449&amp;P449&amp;R449&amp;T449&amp;V449&amp;X449&amp;Z449&amp;AB449&amp;AD449</f>
        <v>5-6</v>
      </c>
      <c r="AJ449" s="129" t="str">
        <f>I449&amp;K449&amp;M449&amp;O449&amp;Q449&amp;S449&amp;U449&amp;W449&amp;Y449&amp;AA449&amp;AC449&amp;AE449</f>
        <v>A2-206</v>
      </c>
      <c r="AK449" s="125" t="s">
        <v>1551</v>
      </c>
      <c r="AL449" s="129"/>
    </row>
    <row r="450" spans="2:38" s="16" customFormat="1" ht="36" customHeight="1">
      <c r="B450" s="124">
        <v>61</v>
      </c>
      <c r="C450" s="125" t="s">
        <v>127</v>
      </c>
      <c r="D450" s="125" t="s">
        <v>3139</v>
      </c>
      <c r="E450" s="125" t="s">
        <v>1604</v>
      </c>
      <c r="F450" s="125" t="s">
        <v>3148</v>
      </c>
      <c r="G450" s="134">
        <v>2</v>
      </c>
      <c r="H450" s="123"/>
      <c r="I450" s="126"/>
      <c r="J450" s="127"/>
      <c r="K450" s="128"/>
      <c r="L450" s="123"/>
      <c r="M450" s="126"/>
      <c r="N450" s="127"/>
      <c r="O450" s="128"/>
      <c r="P450" s="123"/>
      <c r="Q450" s="126"/>
      <c r="R450" s="127"/>
      <c r="S450" s="128"/>
      <c r="T450" s="133"/>
      <c r="U450" s="126"/>
      <c r="V450" s="127" t="s">
        <v>1500</v>
      </c>
      <c r="W450" s="135" t="s">
        <v>2328</v>
      </c>
      <c r="X450" s="123"/>
      <c r="Y450" s="126"/>
      <c r="Z450" s="127"/>
      <c r="AA450" s="128"/>
      <c r="AB450" s="123"/>
      <c r="AC450" s="126"/>
      <c r="AD450" s="127"/>
      <c r="AE450" s="128"/>
      <c r="AF450" s="34"/>
      <c r="AG450" s="125"/>
      <c r="AH450" s="132"/>
      <c r="AI450" s="129" t="str">
        <f>H450&amp;J450&amp;L450&amp;N450&amp;P450&amp;R450&amp;T450&amp;V450&amp;X450&amp;Z450&amp;AB450&amp;AD450</f>
        <v>7-8</v>
      </c>
      <c r="AJ450" s="129" t="str">
        <f>I450&amp;K450&amp;M450&amp;O450&amp;Q450&amp;S450&amp;U450&amp;W450&amp;Y450&amp;AA450&amp;AC450&amp;AE450</f>
        <v>A2-206</v>
      </c>
      <c r="AK450" s="125" t="s">
        <v>1551</v>
      </c>
      <c r="AL450" s="129"/>
    </row>
    <row r="451" spans="2:38" s="16" customFormat="1" ht="36" customHeight="1">
      <c r="B451" s="124">
        <v>61</v>
      </c>
      <c r="C451" s="125" t="s">
        <v>127</v>
      </c>
      <c r="D451" s="125" t="s">
        <v>3139</v>
      </c>
      <c r="E451" s="125" t="s">
        <v>1604</v>
      </c>
      <c r="F451" s="125" t="s">
        <v>3149</v>
      </c>
      <c r="G451" s="134">
        <v>2</v>
      </c>
      <c r="H451" s="123"/>
      <c r="I451" s="126"/>
      <c r="J451" s="127"/>
      <c r="K451" s="128"/>
      <c r="L451" s="123"/>
      <c r="M451" s="126"/>
      <c r="N451" s="127"/>
      <c r="O451" s="128"/>
      <c r="P451" s="123" t="s">
        <v>1487</v>
      </c>
      <c r="Q451" s="126" t="s">
        <v>2326</v>
      </c>
      <c r="R451" s="127"/>
      <c r="S451" s="128"/>
      <c r="T451" s="133"/>
      <c r="U451" s="126"/>
      <c r="V451" s="127"/>
      <c r="W451" s="135"/>
      <c r="X451" s="123"/>
      <c r="Y451" s="126"/>
      <c r="Z451" s="127"/>
      <c r="AA451" s="128"/>
      <c r="AB451" s="123"/>
      <c r="AC451" s="126"/>
      <c r="AD451" s="127"/>
      <c r="AE451" s="128"/>
      <c r="AF451" s="34"/>
      <c r="AG451" s="125"/>
      <c r="AH451" s="132"/>
      <c r="AI451" s="129" t="str">
        <f>H451&amp;J451&amp;L451&amp;N451&amp;P451&amp;R451&amp;T451&amp;V451&amp;X451&amp;Z451&amp;AB451&amp;AD451</f>
        <v>1-2</v>
      </c>
      <c r="AJ451" s="129" t="str">
        <f>I451&amp;K451&amp;M451&amp;O451&amp;Q451&amp;S451&amp;U451&amp;W451&amp;Y451&amp;AA451&amp;AC451&amp;AE451</f>
        <v>A2-104</v>
      </c>
      <c r="AK451" s="125" t="s">
        <v>1551</v>
      </c>
      <c r="AL451" s="129"/>
    </row>
    <row r="452" spans="2:38" s="16" customFormat="1" ht="36" customHeight="1">
      <c r="B452" s="124">
        <v>61</v>
      </c>
      <c r="C452" s="125" t="s">
        <v>127</v>
      </c>
      <c r="D452" s="125" t="s">
        <v>3139</v>
      </c>
      <c r="E452" s="125" t="s">
        <v>1605</v>
      </c>
      <c r="F452" s="125" t="s">
        <v>1774</v>
      </c>
      <c r="G452" s="134">
        <v>2</v>
      </c>
      <c r="H452" s="123"/>
      <c r="I452" s="126"/>
      <c r="J452" s="127"/>
      <c r="K452" s="128"/>
      <c r="L452" s="123"/>
      <c r="M452" s="126"/>
      <c r="N452" s="127"/>
      <c r="O452" s="128"/>
      <c r="P452" s="123"/>
      <c r="Q452" s="126"/>
      <c r="R452" s="127" t="s">
        <v>1499</v>
      </c>
      <c r="S452" s="128" t="s">
        <v>2326</v>
      </c>
      <c r="T452" s="133"/>
      <c r="U452" s="126"/>
      <c r="V452" s="127"/>
      <c r="W452" s="135"/>
      <c r="X452" s="123"/>
      <c r="Y452" s="126"/>
      <c r="Z452" s="127"/>
      <c r="AA452" s="128"/>
      <c r="AB452" s="123"/>
      <c r="AC452" s="126"/>
      <c r="AD452" s="127"/>
      <c r="AE452" s="128"/>
      <c r="AF452" s="34"/>
      <c r="AG452" s="125"/>
      <c r="AH452" s="132"/>
      <c r="AI452" s="129" t="str">
        <f>H452&amp;J452&amp;L452&amp;N452&amp;P452&amp;R452&amp;T452&amp;V452&amp;X452&amp;Z452&amp;AB452&amp;AD452</f>
        <v>5-6</v>
      </c>
      <c r="AJ452" s="129" t="str">
        <f>I452&amp;K452&amp;M452&amp;O452&amp;Q452&amp;S452&amp;U452&amp;W452&amp;Y452&amp;AA452&amp;AC452&amp;AE452</f>
        <v>A2-104</v>
      </c>
      <c r="AK452" s="125" t="s">
        <v>1551</v>
      </c>
      <c r="AL452" s="129"/>
    </row>
    <row r="453" spans="2:38" s="16" customFormat="1" ht="36" customHeight="1">
      <c r="B453" s="124">
        <v>61</v>
      </c>
      <c r="C453" s="125" t="s">
        <v>127</v>
      </c>
      <c r="D453" s="125" t="s">
        <v>3139</v>
      </c>
      <c r="E453" s="125" t="s">
        <v>1605</v>
      </c>
      <c r="F453" s="125" t="s">
        <v>1775</v>
      </c>
      <c r="G453" s="134">
        <v>2</v>
      </c>
      <c r="H453" s="123"/>
      <c r="I453" s="126"/>
      <c r="J453" s="127"/>
      <c r="K453" s="128"/>
      <c r="L453" s="123"/>
      <c r="M453" s="126"/>
      <c r="N453" s="127"/>
      <c r="O453" s="128"/>
      <c r="P453" s="123"/>
      <c r="Q453" s="126"/>
      <c r="R453" s="127" t="s">
        <v>1500</v>
      </c>
      <c r="S453" s="128" t="s">
        <v>2326</v>
      </c>
      <c r="T453" s="133"/>
      <c r="U453" s="126"/>
      <c r="V453" s="127"/>
      <c r="W453" s="128"/>
      <c r="X453" s="123"/>
      <c r="Y453" s="126"/>
      <c r="Z453" s="127"/>
      <c r="AA453" s="128"/>
      <c r="AB453" s="123"/>
      <c r="AC453" s="126"/>
      <c r="AD453" s="127"/>
      <c r="AE453" s="128"/>
      <c r="AF453" s="34"/>
      <c r="AG453" s="125"/>
      <c r="AH453" s="132"/>
      <c r="AI453" s="129" t="str">
        <f>H453&amp;J453&amp;L453&amp;N453&amp;P453&amp;R453&amp;T453&amp;V453&amp;X453&amp;Z453&amp;AB453&amp;AD453</f>
        <v>7-8</v>
      </c>
      <c r="AJ453" s="129" t="str">
        <f>I453&amp;K453&amp;M453&amp;O453&amp;Q453&amp;S453&amp;U453&amp;W453&amp;Y453&amp;AA453&amp;AC453&amp;AE453</f>
        <v>A2-104</v>
      </c>
      <c r="AK453" s="125" t="s">
        <v>1551</v>
      </c>
      <c r="AL453" s="129"/>
    </row>
    <row r="454" spans="2:38" s="16" customFormat="1" ht="36" customHeight="1">
      <c r="B454" s="124">
        <v>61</v>
      </c>
      <c r="C454" s="125" t="s">
        <v>127</v>
      </c>
      <c r="D454" s="125" t="s">
        <v>3139</v>
      </c>
      <c r="E454" s="125" t="s">
        <v>1605</v>
      </c>
      <c r="F454" s="125" t="s">
        <v>1776</v>
      </c>
      <c r="G454" s="134">
        <v>2</v>
      </c>
      <c r="H454" s="123"/>
      <c r="I454" s="126"/>
      <c r="J454" s="127"/>
      <c r="K454" s="128"/>
      <c r="L454" s="123" t="s">
        <v>1487</v>
      </c>
      <c r="M454" s="126" t="s">
        <v>2328</v>
      </c>
      <c r="N454" s="127"/>
      <c r="O454" s="128"/>
      <c r="P454" s="123"/>
      <c r="Q454" s="126"/>
      <c r="R454" s="127"/>
      <c r="S454" s="128"/>
      <c r="T454" s="133"/>
      <c r="U454" s="126"/>
      <c r="V454" s="127"/>
      <c r="W454" s="128"/>
      <c r="X454" s="123"/>
      <c r="Y454" s="126"/>
      <c r="Z454" s="127"/>
      <c r="AA454" s="128"/>
      <c r="AB454" s="123"/>
      <c r="AC454" s="126"/>
      <c r="AD454" s="127"/>
      <c r="AE454" s="128"/>
      <c r="AF454" s="34"/>
      <c r="AG454" s="125"/>
      <c r="AH454" s="132"/>
      <c r="AI454" s="129" t="str">
        <f>H454&amp;J454&amp;L454&amp;N454&amp;P454&amp;R454&amp;T454&amp;V454&amp;X454&amp;Z454&amp;AB454&amp;AD454</f>
        <v>1-2</v>
      </c>
      <c r="AJ454" s="129" t="str">
        <f>I454&amp;K454&amp;M454&amp;O454&amp;Q454&amp;S454&amp;U454&amp;W454&amp;Y454&amp;AA454&amp;AC454&amp;AE454</f>
        <v>A2-206</v>
      </c>
      <c r="AK454" s="125" t="s">
        <v>1551</v>
      </c>
      <c r="AL454" s="129"/>
    </row>
    <row r="455" spans="2:38" s="16" customFormat="1" ht="36" customHeight="1">
      <c r="B455" s="124">
        <v>61</v>
      </c>
      <c r="C455" s="125" t="s">
        <v>127</v>
      </c>
      <c r="D455" s="125" t="s">
        <v>3139</v>
      </c>
      <c r="E455" s="125" t="s">
        <v>1605</v>
      </c>
      <c r="F455" s="125" t="s">
        <v>3150</v>
      </c>
      <c r="G455" s="134">
        <v>2</v>
      </c>
      <c r="H455" s="123"/>
      <c r="I455" s="126"/>
      <c r="J455" s="127"/>
      <c r="K455" s="128"/>
      <c r="L455" s="123" t="s">
        <v>1498</v>
      </c>
      <c r="M455" s="126" t="s">
        <v>2329</v>
      </c>
      <c r="N455" s="127"/>
      <c r="O455" s="128"/>
      <c r="P455" s="123"/>
      <c r="Q455" s="126"/>
      <c r="R455" s="127"/>
      <c r="S455" s="128"/>
      <c r="T455" s="133"/>
      <c r="U455" s="126"/>
      <c r="V455" s="127"/>
      <c r="W455" s="135"/>
      <c r="X455" s="123"/>
      <c r="Y455" s="126"/>
      <c r="Z455" s="127"/>
      <c r="AA455" s="128"/>
      <c r="AB455" s="123"/>
      <c r="AC455" s="126"/>
      <c r="AD455" s="127"/>
      <c r="AE455" s="128"/>
      <c r="AF455" s="34"/>
      <c r="AG455" s="125"/>
      <c r="AH455" s="132"/>
      <c r="AI455" s="129" t="str">
        <f>H455&amp;J455&amp;L455&amp;N455&amp;P455&amp;R455&amp;T455&amp;V455&amp;X455&amp;Z455&amp;AB455&amp;AD455</f>
        <v>3-4</v>
      </c>
      <c r="AJ455" s="129" t="str">
        <f>I455&amp;K455&amp;M455&amp;O455&amp;Q455&amp;S455&amp;U455&amp;W455&amp;Y455&amp;AA455&amp;AC455&amp;AE455</f>
        <v>A2-209</v>
      </c>
      <c r="AK455" s="125" t="s">
        <v>1551</v>
      </c>
      <c r="AL455" s="129"/>
    </row>
    <row r="456" spans="2:38" s="16" customFormat="1" ht="36" customHeight="1">
      <c r="B456" s="124">
        <v>61</v>
      </c>
      <c r="C456" s="125" t="s">
        <v>127</v>
      </c>
      <c r="D456" s="125" t="s">
        <v>3139</v>
      </c>
      <c r="E456" s="125" t="s">
        <v>1605</v>
      </c>
      <c r="F456" s="125" t="s">
        <v>3151</v>
      </c>
      <c r="G456" s="134">
        <v>2</v>
      </c>
      <c r="H456" s="123" t="s">
        <v>1498</v>
      </c>
      <c r="I456" s="126" t="s">
        <v>2327</v>
      </c>
      <c r="J456" s="127"/>
      <c r="K456" s="128"/>
      <c r="L456" s="123"/>
      <c r="M456" s="126"/>
      <c r="N456" s="127"/>
      <c r="O456" s="128"/>
      <c r="P456" s="123"/>
      <c r="Q456" s="126"/>
      <c r="R456" s="127"/>
      <c r="S456" s="128"/>
      <c r="T456" s="133"/>
      <c r="U456" s="126"/>
      <c r="V456" s="127"/>
      <c r="W456" s="135"/>
      <c r="X456" s="123"/>
      <c r="Y456" s="126"/>
      <c r="Z456" s="127"/>
      <c r="AA456" s="128"/>
      <c r="AB456" s="123"/>
      <c r="AC456" s="126"/>
      <c r="AD456" s="127"/>
      <c r="AE456" s="128"/>
      <c r="AF456" s="34"/>
      <c r="AG456" s="125"/>
      <c r="AH456" s="132"/>
      <c r="AI456" s="129" t="str">
        <f>H456&amp;J456&amp;L456&amp;N456&amp;P456&amp;R456&amp;T456&amp;V456&amp;X456&amp;Z456&amp;AB456&amp;AD456</f>
        <v>3-4</v>
      </c>
      <c r="AJ456" s="129" t="str">
        <f>I456&amp;K456&amp;M456&amp;O456&amp;Q456&amp;S456&amp;U456&amp;W456&amp;Y456&amp;AA456&amp;AC456&amp;AE456</f>
        <v>A2-204</v>
      </c>
      <c r="AK456" s="125" t="s">
        <v>1551</v>
      </c>
      <c r="AL456" s="129"/>
    </row>
    <row r="457" spans="2:38" s="16" customFormat="1" ht="36" customHeight="1">
      <c r="B457" s="124">
        <v>61</v>
      </c>
      <c r="C457" s="125" t="s">
        <v>147</v>
      </c>
      <c r="D457" s="125" t="s">
        <v>1599</v>
      </c>
      <c r="E457" s="125" t="s">
        <v>1606</v>
      </c>
      <c r="F457" s="125" t="s">
        <v>1631</v>
      </c>
      <c r="G457" s="134">
        <v>2</v>
      </c>
      <c r="H457" s="123"/>
      <c r="I457" s="126"/>
      <c r="J457" s="127"/>
      <c r="K457" s="128"/>
      <c r="L457" s="123"/>
      <c r="M457" s="126"/>
      <c r="N457" s="127"/>
      <c r="O457" s="128"/>
      <c r="P457" s="123" t="s">
        <v>1498</v>
      </c>
      <c r="Q457" s="126" t="s">
        <v>3244</v>
      </c>
      <c r="R457" s="127"/>
      <c r="S457" s="128"/>
      <c r="T457" s="133"/>
      <c r="U457" s="126"/>
      <c r="V457" s="127"/>
      <c r="W457" s="135"/>
      <c r="X457" s="123"/>
      <c r="Y457" s="126"/>
      <c r="Z457" s="127"/>
      <c r="AA457" s="128"/>
      <c r="AB457" s="123"/>
      <c r="AC457" s="126"/>
      <c r="AD457" s="127"/>
      <c r="AE457" s="128"/>
      <c r="AF457" s="34"/>
      <c r="AG457" s="125" t="s">
        <v>3326</v>
      </c>
      <c r="AH457" s="132"/>
      <c r="AI457" s="129" t="str">
        <f>H457&amp;J457&amp;L457&amp;N457&amp;P457&amp;R457&amp;T457&amp;V457&amp;X457&amp;Z457&amp;AB457&amp;AD457</f>
        <v>3-4</v>
      </c>
      <c r="AJ457" s="129" t="str">
        <f>I457&amp;K457&amp;M457&amp;O457&amp;Q457&amp;S457&amp;U457&amp;W457&amp;Y457&amp;AA457&amp;AC457&amp;AE457</f>
        <v>A2-1002</v>
      </c>
      <c r="AK457" s="125" t="s">
        <v>1546</v>
      </c>
      <c r="AL457" s="129"/>
    </row>
    <row r="458" spans="2:38" s="16" customFormat="1" ht="36" customHeight="1">
      <c r="B458" s="124">
        <v>61</v>
      </c>
      <c r="C458" s="125" t="s">
        <v>147</v>
      </c>
      <c r="D458" s="125" t="s">
        <v>1607</v>
      </c>
      <c r="E458" s="125" t="s">
        <v>1606</v>
      </c>
      <c r="F458" s="125" t="s">
        <v>1632</v>
      </c>
      <c r="G458" s="134">
        <v>2</v>
      </c>
      <c r="H458" s="123"/>
      <c r="I458" s="126"/>
      <c r="J458" s="127"/>
      <c r="K458" s="128"/>
      <c r="L458" s="123"/>
      <c r="M458" s="126"/>
      <c r="N458" s="127"/>
      <c r="O458" s="128"/>
      <c r="P458" s="123"/>
      <c r="Q458" s="126"/>
      <c r="R458" s="127"/>
      <c r="S458" s="128"/>
      <c r="T458" s="133"/>
      <c r="U458" s="126"/>
      <c r="V458" s="127" t="s">
        <v>1499</v>
      </c>
      <c r="W458" s="135" t="s">
        <v>3244</v>
      </c>
      <c r="X458" s="123"/>
      <c r="Y458" s="126"/>
      <c r="Z458" s="127"/>
      <c r="AA458" s="128"/>
      <c r="AB458" s="123"/>
      <c r="AC458" s="126"/>
      <c r="AD458" s="127"/>
      <c r="AE458" s="128"/>
      <c r="AF458" s="34"/>
      <c r="AG458" s="125" t="s">
        <v>3326</v>
      </c>
      <c r="AH458" s="132"/>
      <c r="AI458" s="129" t="str">
        <f>H458&amp;J458&amp;L458&amp;N458&amp;P458&amp;R458&amp;T458&amp;V458&amp;X458&amp;Z458&amp;AB458&amp;AD458</f>
        <v>5-6</v>
      </c>
      <c r="AJ458" s="129" t="str">
        <f>I458&amp;K458&amp;M458&amp;O458&amp;Q458&amp;S458&amp;U458&amp;W458&amp;Y458&amp;AA458&amp;AC458&amp;AE458</f>
        <v>A2-1002</v>
      </c>
      <c r="AK458" s="125" t="s">
        <v>1546</v>
      </c>
      <c r="AL458" s="129"/>
    </row>
    <row r="459" spans="2:38" s="16" customFormat="1" ht="36" customHeight="1">
      <c r="B459" s="124">
        <v>61</v>
      </c>
      <c r="C459" s="125" t="s">
        <v>147</v>
      </c>
      <c r="D459" s="125" t="s">
        <v>1608</v>
      </c>
      <c r="E459" s="125" t="s">
        <v>1606</v>
      </c>
      <c r="F459" s="125" t="s">
        <v>1633</v>
      </c>
      <c r="G459" s="134">
        <v>2</v>
      </c>
      <c r="H459" s="123"/>
      <c r="I459" s="126"/>
      <c r="J459" s="127"/>
      <c r="K459" s="128"/>
      <c r="L459" s="123"/>
      <c r="M459" s="126"/>
      <c r="N459" s="127"/>
      <c r="O459" s="128"/>
      <c r="P459" s="123"/>
      <c r="Q459" s="126"/>
      <c r="R459" s="127"/>
      <c r="S459" s="128"/>
      <c r="T459" s="123" t="s">
        <v>1498</v>
      </c>
      <c r="U459" s="126" t="s">
        <v>3244</v>
      </c>
      <c r="V459" s="127"/>
      <c r="W459" s="135"/>
      <c r="X459" s="123"/>
      <c r="Y459" s="126"/>
      <c r="Z459" s="127"/>
      <c r="AA459" s="128"/>
      <c r="AB459" s="123"/>
      <c r="AC459" s="126"/>
      <c r="AD459" s="127"/>
      <c r="AE459" s="128"/>
      <c r="AF459" s="34"/>
      <c r="AG459" s="125" t="s">
        <v>3326</v>
      </c>
      <c r="AH459" s="132"/>
      <c r="AI459" s="129" t="str">
        <f>H459&amp;J459&amp;L459&amp;N459&amp;P459&amp;R459&amp;T459&amp;V459&amp;X459&amp;Z459&amp;AB459&amp;AD459</f>
        <v>3-4</v>
      </c>
      <c r="AJ459" s="129" t="str">
        <f>I459&amp;K459&amp;M459&amp;O459&amp;Q459&amp;S459&amp;U459&amp;W459&amp;Y459&amp;AA459&amp;AC459&amp;AE459</f>
        <v>A2-1002</v>
      </c>
      <c r="AK459" s="125" t="s">
        <v>1546</v>
      </c>
      <c r="AL459" s="129"/>
    </row>
    <row r="460" spans="2:38" s="16" customFormat="1" ht="36" customHeight="1">
      <c r="B460" s="124">
        <v>61</v>
      </c>
      <c r="C460" s="125" t="s">
        <v>128</v>
      </c>
      <c r="D460" s="125" t="s">
        <v>1492</v>
      </c>
      <c r="E460" s="125" t="s">
        <v>1545</v>
      </c>
      <c r="F460" s="125" t="s">
        <v>1777</v>
      </c>
      <c r="G460" s="134">
        <v>4</v>
      </c>
      <c r="H460" s="123"/>
      <c r="I460" s="126"/>
      <c r="J460" s="127"/>
      <c r="K460" s="128"/>
      <c r="L460" s="123"/>
      <c r="M460" s="126"/>
      <c r="N460" s="127"/>
      <c r="O460" s="128"/>
      <c r="P460" s="123"/>
      <c r="Q460" s="126"/>
      <c r="R460" s="127"/>
      <c r="S460" s="128"/>
      <c r="T460" s="123" t="s">
        <v>1501</v>
      </c>
      <c r="U460" s="126" t="s">
        <v>166</v>
      </c>
      <c r="V460" s="127"/>
      <c r="W460" s="135"/>
      <c r="X460" s="123"/>
      <c r="Y460" s="126"/>
      <c r="Z460" s="127"/>
      <c r="AA460" s="128"/>
      <c r="AB460" s="123"/>
      <c r="AC460" s="126"/>
      <c r="AD460" s="127"/>
      <c r="AE460" s="128"/>
      <c r="AF460" s="34"/>
      <c r="AG460" s="125"/>
      <c r="AH460" s="132"/>
      <c r="AI460" s="129" t="str">
        <f>H460&amp;J460&amp;L460&amp;N460&amp;P460&amp;R460&amp;T460&amp;V460&amp;X460&amp;Z460&amp;AB460&amp;AD460</f>
        <v>1-4</v>
      </c>
      <c r="AJ460" s="129" t="str">
        <f>I460&amp;K460&amp;M460&amp;O460&amp;Q460&amp;S460&amp;U460&amp;W460&amp;Y460&amp;AA460&amp;AC460&amp;AE460</f>
        <v>A2-611</v>
      </c>
      <c r="AK460" s="125" t="s">
        <v>1546</v>
      </c>
      <c r="AL460" s="129"/>
    </row>
    <row r="461" spans="2:38" s="16" customFormat="1" ht="36" customHeight="1">
      <c r="B461" s="124">
        <v>61</v>
      </c>
      <c r="C461" s="125" t="s">
        <v>128</v>
      </c>
      <c r="D461" s="125" t="s">
        <v>1492</v>
      </c>
      <c r="E461" s="125" t="s">
        <v>1545</v>
      </c>
      <c r="F461" s="125" t="s">
        <v>1786</v>
      </c>
      <c r="G461" s="134">
        <v>4</v>
      </c>
      <c r="H461" s="123"/>
      <c r="I461" s="126"/>
      <c r="J461" s="127" t="s">
        <v>1502</v>
      </c>
      <c r="K461" s="128" t="s">
        <v>104</v>
      </c>
      <c r="L461" s="123"/>
      <c r="M461" s="126"/>
      <c r="N461" s="127"/>
      <c r="O461" s="128"/>
      <c r="P461" s="123"/>
      <c r="Q461" s="126"/>
      <c r="R461" s="127"/>
      <c r="S461" s="128"/>
      <c r="T461" s="133"/>
      <c r="U461" s="126"/>
      <c r="V461" s="127"/>
      <c r="W461" s="135"/>
      <c r="X461" s="123"/>
      <c r="Y461" s="126"/>
      <c r="Z461" s="127"/>
      <c r="AA461" s="128"/>
      <c r="AB461" s="123"/>
      <c r="AC461" s="126"/>
      <c r="AD461" s="127"/>
      <c r="AE461" s="128"/>
      <c r="AF461" s="34"/>
      <c r="AG461" s="125"/>
      <c r="AH461" s="132"/>
      <c r="AI461" s="129" t="str">
        <f>H461&amp;J461&amp;L461&amp;N461&amp;P461&amp;R461&amp;T461&amp;V461&amp;X461&amp;Z461&amp;AB461&amp;AD461</f>
        <v>5-8</v>
      </c>
      <c r="AJ461" s="129" t="str">
        <f>I461&amp;K461&amp;M461&amp;O461&amp;Q461&amp;S461&amp;U461&amp;W461&amp;Y461&amp;AA461&amp;AC461&amp;AE461</f>
        <v>A2-615</v>
      </c>
      <c r="AK461" s="125" t="s">
        <v>1546</v>
      </c>
      <c r="AL461" s="129"/>
    </row>
    <row r="462" spans="2:38" s="16" customFormat="1" ht="36" customHeight="1">
      <c r="B462" s="124">
        <v>61</v>
      </c>
      <c r="C462" s="125" t="s">
        <v>128</v>
      </c>
      <c r="D462" s="125" t="s">
        <v>1492</v>
      </c>
      <c r="E462" s="125" t="s">
        <v>1545</v>
      </c>
      <c r="F462" s="125" t="s">
        <v>1787</v>
      </c>
      <c r="G462" s="134">
        <v>4</v>
      </c>
      <c r="H462" s="123"/>
      <c r="I462" s="126"/>
      <c r="J462" s="127"/>
      <c r="K462" s="128"/>
      <c r="L462" s="123"/>
      <c r="M462" s="126"/>
      <c r="N462" s="127" t="s">
        <v>1502</v>
      </c>
      <c r="O462" s="128" t="s">
        <v>104</v>
      </c>
      <c r="P462" s="123"/>
      <c r="Q462" s="126"/>
      <c r="R462" s="127"/>
      <c r="S462" s="128"/>
      <c r="T462" s="123"/>
      <c r="U462" s="126"/>
      <c r="V462" s="127"/>
      <c r="W462" s="135"/>
      <c r="X462" s="123"/>
      <c r="Y462" s="126"/>
      <c r="Z462" s="127"/>
      <c r="AA462" s="128"/>
      <c r="AB462" s="123"/>
      <c r="AC462" s="126"/>
      <c r="AD462" s="127"/>
      <c r="AE462" s="128"/>
      <c r="AF462" s="34"/>
      <c r="AG462" s="125"/>
      <c r="AH462" s="132"/>
      <c r="AI462" s="129" t="str">
        <f>H462&amp;J462&amp;L462&amp;N462&amp;P462&amp;R462&amp;T462&amp;V462&amp;X462&amp;Z462&amp;AB462&amp;AD462</f>
        <v>5-8</v>
      </c>
      <c r="AJ462" s="129" t="str">
        <f>I462&amp;K462&amp;M462&amp;O462&amp;Q462&amp;S462&amp;U462&amp;W462&amp;Y462&amp;AA462&amp;AC462&amp;AE462</f>
        <v>A2-615</v>
      </c>
      <c r="AK462" s="125" t="s">
        <v>1546</v>
      </c>
      <c r="AL462" s="129"/>
    </row>
    <row r="463" spans="2:38" s="16" customFormat="1" ht="36" customHeight="1">
      <c r="B463" s="124">
        <v>61</v>
      </c>
      <c r="C463" s="125" t="s">
        <v>128</v>
      </c>
      <c r="D463" s="125" t="s">
        <v>1492</v>
      </c>
      <c r="E463" s="125" t="s">
        <v>1545</v>
      </c>
      <c r="F463" s="125" t="s">
        <v>1788</v>
      </c>
      <c r="G463" s="134">
        <v>4</v>
      </c>
      <c r="H463" s="123"/>
      <c r="I463" s="126"/>
      <c r="J463" s="127"/>
      <c r="K463" s="128"/>
      <c r="L463" s="123"/>
      <c r="M463" s="126"/>
      <c r="N463" s="127" t="s">
        <v>1502</v>
      </c>
      <c r="O463" s="128" t="s">
        <v>41</v>
      </c>
      <c r="P463" s="123"/>
      <c r="Q463" s="126"/>
      <c r="R463" s="127"/>
      <c r="S463" s="128"/>
      <c r="T463" s="123"/>
      <c r="U463" s="126"/>
      <c r="V463" s="127"/>
      <c r="W463" s="135"/>
      <c r="X463" s="123"/>
      <c r="Y463" s="126"/>
      <c r="Z463" s="127"/>
      <c r="AA463" s="128"/>
      <c r="AB463" s="123"/>
      <c r="AC463" s="126"/>
      <c r="AD463" s="127"/>
      <c r="AE463" s="128"/>
      <c r="AF463" s="34"/>
      <c r="AG463" s="125"/>
      <c r="AH463" s="132"/>
      <c r="AI463" s="129" t="str">
        <f>H463&amp;J463&amp;L463&amp;N463&amp;P463&amp;R463&amp;T463&amp;V463&amp;X463&amp;Z463&amp;AB463&amp;AD463</f>
        <v>5-8</v>
      </c>
      <c r="AJ463" s="129" t="str">
        <f>I463&amp;K463&amp;M463&amp;O463&amp;Q463&amp;S463&amp;U463&amp;W463&amp;Y463&amp;AA463&amp;AC463&amp;AE463</f>
        <v>A2-614</v>
      </c>
      <c r="AK463" s="125" t="s">
        <v>1546</v>
      </c>
      <c r="AL463" s="129"/>
    </row>
    <row r="464" spans="2:38" s="16" customFormat="1" ht="36" customHeight="1">
      <c r="B464" s="124">
        <v>61</v>
      </c>
      <c r="C464" s="125" t="s">
        <v>128</v>
      </c>
      <c r="D464" s="125" t="s">
        <v>1492</v>
      </c>
      <c r="E464" s="125" t="s">
        <v>1545</v>
      </c>
      <c r="F464" s="125" t="s">
        <v>1789</v>
      </c>
      <c r="G464" s="134">
        <v>4</v>
      </c>
      <c r="H464" s="123"/>
      <c r="I464" s="126"/>
      <c r="J464" s="127"/>
      <c r="K464" s="128"/>
      <c r="L464" s="123"/>
      <c r="M464" s="126"/>
      <c r="N464" s="127"/>
      <c r="O464" s="128"/>
      <c r="P464" s="123" t="s">
        <v>1501</v>
      </c>
      <c r="Q464" s="126" t="s">
        <v>104</v>
      </c>
      <c r="R464" s="127"/>
      <c r="S464" s="128"/>
      <c r="T464" s="133"/>
      <c r="U464" s="126"/>
      <c r="V464" s="127"/>
      <c r="W464" s="135"/>
      <c r="X464" s="123"/>
      <c r="Y464" s="126"/>
      <c r="Z464" s="127"/>
      <c r="AA464" s="128"/>
      <c r="AB464" s="123"/>
      <c r="AC464" s="126"/>
      <c r="AD464" s="127"/>
      <c r="AE464" s="128"/>
      <c r="AF464" s="34"/>
      <c r="AG464" s="125"/>
      <c r="AH464" s="132"/>
      <c r="AI464" s="129" t="str">
        <f>H464&amp;J464&amp;L464&amp;N464&amp;P464&amp;R464&amp;T464&amp;V464&amp;X464&amp;Z464&amp;AB464&amp;AD464</f>
        <v>1-4</v>
      </c>
      <c r="AJ464" s="129" t="str">
        <f>I464&amp;K464&amp;M464&amp;O464&amp;Q464&amp;S464&amp;U464&amp;W464&amp;Y464&amp;AA464&amp;AC464&amp;AE464</f>
        <v>A2-615</v>
      </c>
      <c r="AK464" s="125" t="s">
        <v>1546</v>
      </c>
      <c r="AL464" s="129"/>
    </row>
    <row r="465" spans="2:38" s="16" customFormat="1" ht="36" customHeight="1">
      <c r="B465" s="124">
        <v>61</v>
      </c>
      <c r="C465" s="125" t="s">
        <v>128</v>
      </c>
      <c r="D465" s="125" t="s">
        <v>1492</v>
      </c>
      <c r="E465" s="125" t="s">
        <v>1545</v>
      </c>
      <c r="F465" s="125" t="s">
        <v>1790</v>
      </c>
      <c r="G465" s="134">
        <v>4</v>
      </c>
      <c r="H465" s="123"/>
      <c r="I465" s="126"/>
      <c r="J465" s="127"/>
      <c r="K465" s="128"/>
      <c r="L465" s="123"/>
      <c r="M465" s="126"/>
      <c r="N465" s="127"/>
      <c r="O465" s="128"/>
      <c r="P465" s="123"/>
      <c r="Q465" s="126"/>
      <c r="R465" s="127" t="s">
        <v>1502</v>
      </c>
      <c r="S465" s="128" t="s">
        <v>104</v>
      </c>
      <c r="T465" s="133"/>
      <c r="U465" s="126"/>
      <c r="V465" s="127"/>
      <c r="W465" s="135"/>
      <c r="X465" s="123"/>
      <c r="Y465" s="126"/>
      <c r="Z465" s="127"/>
      <c r="AA465" s="128"/>
      <c r="AB465" s="123"/>
      <c r="AC465" s="126"/>
      <c r="AD465" s="127"/>
      <c r="AE465" s="128"/>
      <c r="AF465" s="34"/>
      <c r="AG465" s="125"/>
      <c r="AH465" s="132"/>
      <c r="AI465" s="129" t="str">
        <f>H465&amp;J465&amp;L465&amp;N465&amp;P465&amp;R465&amp;T465&amp;V465&amp;X465&amp;Z465&amp;AB465&amp;AD465</f>
        <v>5-8</v>
      </c>
      <c r="AJ465" s="129" t="str">
        <f>I465&amp;K465&amp;M465&amp;O465&amp;Q465&amp;S465&amp;U465&amp;W465&amp;Y465&amp;AA465&amp;AC465&amp;AE465</f>
        <v>A2-615</v>
      </c>
      <c r="AK465" s="125" t="s">
        <v>1546</v>
      </c>
      <c r="AL465" s="129"/>
    </row>
    <row r="466" spans="2:38" s="16" customFormat="1" ht="36" customHeight="1">
      <c r="B466" s="124">
        <v>61</v>
      </c>
      <c r="C466" s="125" t="s">
        <v>128</v>
      </c>
      <c r="D466" s="125" t="s">
        <v>1492</v>
      </c>
      <c r="E466" s="125" t="s">
        <v>1545</v>
      </c>
      <c r="F466" s="125" t="s">
        <v>1791</v>
      </c>
      <c r="G466" s="134">
        <v>4</v>
      </c>
      <c r="H466" s="123"/>
      <c r="I466" s="126"/>
      <c r="J466" s="127"/>
      <c r="K466" s="128"/>
      <c r="L466" s="123"/>
      <c r="M466" s="126"/>
      <c r="N466" s="127"/>
      <c r="O466" s="128"/>
      <c r="P466" s="123"/>
      <c r="Q466" s="126"/>
      <c r="R466" s="127"/>
      <c r="S466" s="128"/>
      <c r="T466" s="133" t="s">
        <v>1501</v>
      </c>
      <c r="U466" s="126" t="s">
        <v>104</v>
      </c>
      <c r="V466" s="127"/>
      <c r="W466" s="135"/>
      <c r="X466" s="123"/>
      <c r="Y466" s="126"/>
      <c r="Z466" s="127"/>
      <c r="AA466" s="128"/>
      <c r="AB466" s="123"/>
      <c r="AC466" s="126"/>
      <c r="AD466" s="127"/>
      <c r="AE466" s="128"/>
      <c r="AF466" s="34"/>
      <c r="AG466" s="125"/>
      <c r="AH466" s="132"/>
      <c r="AI466" s="129" t="str">
        <f>H466&amp;J466&amp;L466&amp;N466&amp;P466&amp;R466&amp;T466&amp;V466&amp;X466&amp;Z466&amp;AB466&amp;AD466</f>
        <v>1-4</v>
      </c>
      <c r="AJ466" s="129" t="str">
        <f>I466&amp;K466&amp;M466&amp;O466&amp;Q466&amp;S466&amp;U466&amp;W466&amp;Y466&amp;AA466&amp;AC466&amp;AE466</f>
        <v>A2-615</v>
      </c>
      <c r="AK466" s="125" t="s">
        <v>1546</v>
      </c>
      <c r="AL466" s="129"/>
    </row>
    <row r="467" spans="2:38" s="16" customFormat="1" ht="36" customHeight="1">
      <c r="B467" s="124">
        <v>61</v>
      </c>
      <c r="C467" s="125" t="s">
        <v>128</v>
      </c>
      <c r="D467" s="125" t="s">
        <v>1492</v>
      </c>
      <c r="E467" s="125" t="s">
        <v>1545</v>
      </c>
      <c r="F467" s="125" t="s">
        <v>1792</v>
      </c>
      <c r="G467" s="134">
        <v>4</v>
      </c>
      <c r="H467" s="123"/>
      <c r="I467" s="126"/>
      <c r="J467" s="127"/>
      <c r="K467" s="128"/>
      <c r="L467" s="123"/>
      <c r="M467" s="126"/>
      <c r="N467" s="127"/>
      <c r="O467" s="128"/>
      <c r="P467" s="123"/>
      <c r="Q467" s="126"/>
      <c r="R467" s="127"/>
      <c r="S467" s="128"/>
      <c r="T467" s="133"/>
      <c r="U467" s="126"/>
      <c r="V467" s="127" t="s">
        <v>1502</v>
      </c>
      <c r="W467" s="135" t="s">
        <v>104</v>
      </c>
      <c r="X467" s="123"/>
      <c r="Y467" s="126"/>
      <c r="Z467" s="127"/>
      <c r="AA467" s="128"/>
      <c r="AB467" s="123"/>
      <c r="AC467" s="126"/>
      <c r="AD467" s="127"/>
      <c r="AE467" s="128"/>
      <c r="AF467" s="34"/>
      <c r="AG467" s="125"/>
      <c r="AH467" s="132"/>
      <c r="AI467" s="129" t="str">
        <f>H467&amp;J467&amp;L467&amp;N467&amp;P467&amp;R467&amp;T467&amp;V467&amp;X467&amp;Z467&amp;AB467&amp;AD467</f>
        <v>5-8</v>
      </c>
      <c r="AJ467" s="129" t="str">
        <f>I467&amp;K467&amp;M467&amp;O467&amp;Q467&amp;S467&amp;U467&amp;W467&amp;Y467&amp;AA467&amp;AC467&amp;AE467</f>
        <v>A2-615</v>
      </c>
      <c r="AK467" s="125" t="s">
        <v>1546</v>
      </c>
      <c r="AL467" s="129"/>
    </row>
    <row r="468" spans="2:38" s="16" customFormat="1" ht="36" customHeight="1">
      <c r="B468" s="124">
        <v>61</v>
      </c>
      <c r="C468" s="125" t="s">
        <v>128</v>
      </c>
      <c r="D468" s="125" t="s">
        <v>1492</v>
      </c>
      <c r="E468" s="125" t="s">
        <v>1545</v>
      </c>
      <c r="F468" s="125" t="s">
        <v>1793</v>
      </c>
      <c r="G468" s="134">
        <v>4</v>
      </c>
      <c r="H468" s="123"/>
      <c r="I468" s="126"/>
      <c r="J468" s="127"/>
      <c r="K468" s="128"/>
      <c r="L468" s="123"/>
      <c r="M468" s="126"/>
      <c r="N468" s="127"/>
      <c r="O468" s="128"/>
      <c r="P468" s="123"/>
      <c r="Q468" s="126"/>
      <c r="R468" s="127"/>
      <c r="S468" s="128"/>
      <c r="T468" s="133"/>
      <c r="U468" s="126"/>
      <c r="V468" s="127"/>
      <c r="W468" s="135"/>
      <c r="X468" s="123" t="s">
        <v>1501</v>
      </c>
      <c r="Y468" s="126" t="s">
        <v>104</v>
      </c>
      <c r="Z468" s="127"/>
      <c r="AA468" s="128"/>
      <c r="AB468" s="123"/>
      <c r="AC468" s="126"/>
      <c r="AD468" s="127"/>
      <c r="AE468" s="128"/>
      <c r="AF468" s="34"/>
      <c r="AG468" s="125"/>
      <c r="AH468" s="132"/>
      <c r="AI468" s="129" t="str">
        <f>H468&amp;J468&amp;L468&amp;N468&amp;P468&amp;R468&amp;T468&amp;V468&amp;X468&amp;Z468&amp;AB468&amp;AD468</f>
        <v>1-4</v>
      </c>
      <c r="AJ468" s="129" t="str">
        <f>I468&amp;K468&amp;M468&amp;O468&amp;Q468&amp;S468&amp;U468&amp;W468&amp;Y468&amp;AA468&amp;AC468&amp;AE468</f>
        <v>A2-615</v>
      </c>
      <c r="AK468" s="125" t="s">
        <v>1546</v>
      </c>
      <c r="AL468" s="129"/>
    </row>
    <row r="469" spans="2:38" s="16" customFormat="1" ht="36" customHeight="1">
      <c r="B469" s="124">
        <v>61</v>
      </c>
      <c r="C469" s="125" t="s">
        <v>128</v>
      </c>
      <c r="D469" s="125" t="s">
        <v>1492</v>
      </c>
      <c r="E469" s="125" t="s">
        <v>1545</v>
      </c>
      <c r="F469" s="125" t="s">
        <v>1794</v>
      </c>
      <c r="G469" s="134">
        <v>4</v>
      </c>
      <c r="H469" s="123"/>
      <c r="I469" s="126"/>
      <c r="J469" s="127"/>
      <c r="K469" s="128"/>
      <c r="L469" s="123"/>
      <c r="M469" s="126"/>
      <c r="N469" s="127"/>
      <c r="O469" s="128"/>
      <c r="P469" s="123"/>
      <c r="Q469" s="126"/>
      <c r="R469" s="127"/>
      <c r="S469" s="128"/>
      <c r="T469" s="133"/>
      <c r="U469" s="126"/>
      <c r="V469" s="127"/>
      <c r="W469" s="135"/>
      <c r="X469" s="123"/>
      <c r="Y469" s="126"/>
      <c r="Z469" s="127" t="s">
        <v>1502</v>
      </c>
      <c r="AA469" s="128" t="s">
        <v>104</v>
      </c>
      <c r="AB469" s="123"/>
      <c r="AC469" s="126"/>
      <c r="AD469" s="127"/>
      <c r="AE469" s="128"/>
      <c r="AF469" s="34"/>
      <c r="AG469" s="125"/>
      <c r="AH469" s="132"/>
      <c r="AI469" s="129" t="str">
        <f>H469&amp;J469&amp;L469&amp;N469&amp;P469&amp;R469&amp;T469&amp;V469&amp;X469&amp;Z469&amp;AB469&amp;AD469</f>
        <v>5-8</v>
      </c>
      <c r="AJ469" s="129" t="str">
        <f>I469&amp;K469&amp;M469&amp;O469&amp;Q469&amp;S469&amp;U469&amp;W469&amp;Y469&amp;AA469&amp;AC469&amp;AE469</f>
        <v>A2-615</v>
      </c>
      <c r="AK469" s="125" t="s">
        <v>1546</v>
      </c>
      <c r="AL469" s="129"/>
    </row>
    <row r="470" spans="2:38" s="16" customFormat="1" ht="36" customHeight="1">
      <c r="B470" s="124">
        <v>61</v>
      </c>
      <c r="C470" s="125" t="s">
        <v>128</v>
      </c>
      <c r="D470" s="125" t="s">
        <v>1492</v>
      </c>
      <c r="E470" s="125" t="s">
        <v>1545</v>
      </c>
      <c r="F470" s="125" t="s">
        <v>1795</v>
      </c>
      <c r="G470" s="134">
        <v>4</v>
      </c>
      <c r="H470" s="123" t="s">
        <v>1501</v>
      </c>
      <c r="I470" s="126" t="s">
        <v>35</v>
      </c>
      <c r="J470" s="127"/>
      <c r="K470" s="128"/>
      <c r="L470" s="123"/>
      <c r="M470" s="126"/>
      <c r="N470" s="127"/>
      <c r="O470" s="128"/>
      <c r="P470" s="123"/>
      <c r="Q470" s="126"/>
      <c r="R470" s="127"/>
      <c r="S470" s="128"/>
      <c r="T470" s="133"/>
      <c r="U470" s="126"/>
      <c r="V470" s="127"/>
      <c r="W470" s="135"/>
      <c r="X470" s="123"/>
      <c r="Y470" s="126"/>
      <c r="Z470" s="127"/>
      <c r="AA470" s="128"/>
      <c r="AB470" s="123"/>
      <c r="AC470" s="126"/>
      <c r="AD470" s="127"/>
      <c r="AE470" s="128"/>
      <c r="AF470" s="34"/>
      <c r="AG470" s="125"/>
      <c r="AH470" s="132"/>
      <c r="AI470" s="129" t="str">
        <f>H470&amp;J470&amp;L470&amp;N470&amp;P470&amp;R470&amp;T470&amp;V470&amp;X470&amp;Z470&amp;AB470&amp;AD470</f>
        <v>1-4</v>
      </c>
      <c r="AJ470" s="129" t="str">
        <f>I470&amp;K470&amp;M470&amp;O470&amp;Q470&amp;S470&amp;U470&amp;W470&amp;Y470&amp;AA470&amp;AC470&amp;AE470</f>
        <v>A2-601</v>
      </c>
      <c r="AK470" s="125" t="s">
        <v>1546</v>
      </c>
      <c r="AL470" s="129"/>
    </row>
    <row r="471" spans="2:38" s="16" customFormat="1" ht="36" customHeight="1">
      <c r="B471" s="124">
        <v>61</v>
      </c>
      <c r="C471" s="125" t="s">
        <v>128</v>
      </c>
      <c r="D471" s="125" t="s">
        <v>1492</v>
      </c>
      <c r="E471" s="125" t="s">
        <v>1545</v>
      </c>
      <c r="F471" s="125" t="s">
        <v>1778</v>
      </c>
      <c r="G471" s="134">
        <v>4</v>
      </c>
      <c r="H471" s="123"/>
      <c r="I471" s="126"/>
      <c r="J471" s="127"/>
      <c r="K471" s="128"/>
      <c r="L471" s="123"/>
      <c r="M471" s="126"/>
      <c r="N471" s="127"/>
      <c r="O471" s="128"/>
      <c r="P471" s="123"/>
      <c r="Q471" s="126"/>
      <c r="R471" s="127"/>
      <c r="S471" s="128"/>
      <c r="T471" s="133"/>
      <c r="U471" s="126"/>
      <c r="V471" s="127"/>
      <c r="W471" s="135"/>
      <c r="X471" s="123"/>
      <c r="Y471" s="126"/>
      <c r="Z471" s="127"/>
      <c r="AA471" s="128"/>
      <c r="AB471" s="123"/>
      <c r="AC471" s="126"/>
      <c r="AD471" s="127" t="s">
        <v>1502</v>
      </c>
      <c r="AE471" s="128" t="s">
        <v>104</v>
      </c>
      <c r="AF471" s="34"/>
      <c r="AG471" s="125"/>
      <c r="AH471" s="132"/>
      <c r="AI471" s="129" t="str">
        <f>H471&amp;J471&amp;L471&amp;N471&amp;P471&amp;R471&amp;T471&amp;V471&amp;X471&amp;Z471&amp;AB471&amp;AD471</f>
        <v>5-8</v>
      </c>
      <c r="AJ471" s="129" t="str">
        <f>I471&amp;K471&amp;M471&amp;O471&amp;Q471&amp;S471&amp;U471&amp;W471&amp;Y471&amp;AA471&amp;AC471&amp;AE471</f>
        <v>A2-615</v>
      </c>
      <c r="AK471" s="125" t="s">
        <v>1546</v>
      </c>
      <c r="AL471" s="129"/>
    </row>
    <row r="472" spans="2:38" s="16" customFormat="1" ht="36" customHeight="1">
      <c r="B472" s="124">
        <v>61</v>
      </c>
      <c r="C472" s="125" t="s">
        <v>128</v>
      </c>
      <c r="D472" s="125" t="s">
        <v>1492</v>
      </c>
      <c r="E472" s="125" t="s">
        <v>1545</v>
      </c>
      <c r="F472" s="125" t="s">
        <v>1779</v>
      </c>
      <c r="G472" s="134">
        <v>4</v>
      </c>
      <c r="H472" s="123"/>
      <c r="I472" s="126"/>
      <c r="J472" s="127"/>
      <c r="K472" s="128"/>
      <c r="L472" s="123"/>
      <c r="M472" s="126"/>
      <c r="N472" s="127"/>
      <c r="O472" s="128"/>
      <c r="P472" s="123"/>
      <c r="Q472" s="126"/>
      <c r="R472" s="127"/>
      <c r="S472" s="128"/>
      <c r="T472" s="133"/>
      <c r="U472" s="126"/>
      <c r="V472" s="127" t="s">
        <v>1502</v>
      </c>
      <c r="W472" s="135" t="s">
        <v>166</v>
      </c>
      <c r="X472" s="123"/>
      <c r="Y472" s="126"/>
      <c r="Z472" s="127"/>
      <c r="AA472" s="128"/>
      <c r="AB472" s="123"/>
      <c r="AC472" s="126"/>
      <c r="AD472" s="127"/>
      <c r="AE472" s="128"/>
      <c r="AF472" s="34"/>
      <c r="AG472" s="125"/>
      <c r="AH472" s="132"/>
      <c r="AI472" s="129" t="str">
        <f>H472&amp;J472&amp;L472&amp;N472&amp;P472&amp;R472&amp;T472&amp;V472&amp;X472&amp;Z472&amp;AB472&amp;AD472</f>
        <v>5-8</v>
      </c>
      <c r="AJ472" s="129" t="str">
        <f>I472&amp;K472&amp;M472&amp;O472&amp;Q472&amp;S472&amp;U472&amp;W472&amp;Y472&amp;AA472&amp;AC472&amp;AE472</f>
        <v>A2-611</v>
      </c>
      <c r="AK472" s="125" t="s">
        <v>1546</v>
      </c>
      <c r="AL472" s="129"/>
    </row>
    <row r="473" spans="2:38" s="16" customFormat="1" ht="36" customHeight="1">
      <c r="B473" s="124">
        <v>61</v>
      </c>
      <c r="C473" s="125" t="s">
        <v>128</v>
      </c>
      <c r="D473" s="125" t="s">
        <v>1492</v>
      </c>
      <c r="E473" s="125" t="s">
        <v>1545</v>
      </c>
      <c r="F473" s="125" t="s">
        <v>1780</v>
      </c>
      <c r="G473" s="134">
        <v>4</v>
      </c>
      <c r="H473" s="123"/>
      <c r="I473" s="126"/>
      <c r="J473" s="127"/>
      <c r="K473" s="128"/>
      <c r="L473" s="123"/>
      <c r="M473" s="126"/>
      <c r="N473" s="127"/>
      <c r="O473" s="128"/>
      <c r="P473" s="123"/>
      <c r="Q473" s="126"/>
      <c r="R473" s="127"/>
      <c r="S473" s="128"/>
      <c r="T473" s="133"/>
      <c r="U473" s="126"/>
      <c r="V473" s="127"/>
      <c r="W473" s="135"/>
      <c r="X473" s="123" t="s">
        <v>1501</v>
      </c>
      <c r="Y473" s="126" t="s">
        <v>61</v>
      </c>
      <c r="Z473" s="127"/>
      <c r="AA473" s="128"/>
      <c r="AB473" s="123"/>
      <c r="AC473" s="126"/>
      <c r="AD473" s="127"/>
      <c r="AE473" s="128"/>
      <c r="AF473" s="34"/>
      <c r="AG473" s="125"/>
      <c r="AH473" s="132"/>
      <c r="AI473" s="129" t="str">
        <f>H473&amp;J473&amp;L473&amp;N473&amp;P473&amp;R473&amp;T473&amp;V473&amp;X473&amp;Z473&amp;AB473&amp;AD473</f>
        <v>1-4</v>
      </c>
      <c r="AJ473" s="129" t="str">
        <f>I473&amp;K473&amp;M473&amp;O473&amp;Q473&amp;S473&amp;U473&amp;W473&amp;Y473&amp;AA473&amp;AC473&amp;AE473</f>
        <v>A2-610</v>
      </c>
      <c r="AK473" s="125" t="s">
        <v>1546</v>
      </c>
      <c r="AL473" s="129"/>
    </row>
    <row r="474" spans="2:38" s="16" customFormat="1" ht="36" customHeight="1">
      <c r="B474" s="124">
        <v>61</v>
      </c>
      <c r="C474" s="125" t="s">
        <v>128</v>
      </c>
      <c r="D474" s="125" t="s">
        <v>1492</v>
      </c>
      <c r="E474" s="125" t="s">
        <v>1545</v>
      </c>
      <c r="F474" s="125" t="s">
        <v>1781</v>
      </c>
      <c r="G474" s="134">
        <v>4</v>
      </c>
      <c r="H474" s="123"/>
      <c r="I474" s="126"/>
      <c r="J474" s="127"/>
      <c r="K474" s="135"/>
      <c r="L474" s="123"/>
      <c r="M474" s="126"/>
      <c r="N474" s="127"/>
      <c r="O474" s="128"/>
      <c r="P474" s="123"/>
      <c r="Q474" s="126"/>
      <c r="R474" s="127" t="s">
        <v>1502</v>
      </c>
      <c r="S474" s="128" t="s">
        <v>1541</v>
      </c>
      <c r="T474" s="133"/>
      <c r="U474" s="126"/>
      <c r="V474" s="127"/>
      <c r="W474" s="135"/>
      <c r="X474" s="123"/>
      <c r="Y474" s="126"/>
      <c r="Z474" s="127"/>
      <c r="AA474" s="128"/>
      <c r="AB474" s="123"/>
      <c r="AC474" s="126"/>
      <c r="AD474" s="127"/>
      <c r="AE474" s="128"/>
      <c r="AF474" s="34"/>
      <c r="AG474" s="125"/>
      <c r="AH474" s="132"/>
      <c r="AI474" s="129" t="str">
        <f>H474&amp;J474&amp;L474&amp;N474&amp;P474&amp;R474&amp;T474&amp;V474&amp;X474&amp;Z474&amp;AB474&amp;AD474</f>
        <v>5-8</v>
      </c>
      <c r="AJ474" s="129" t="str">
        <f>I474&amp;K474&amp;M474&amp;O474&amp;Q474&amp;S474&amp;U474&amp;W474&amp;Y474&amp;AA474&amp;AC474&amp;AE474</f>
        <v>A2-612</v>
      </c>
      <c r="AK474" s="125" t="s">
        <v>1546</v>
      </c>
      <c r="AL474" s="129"/>
    </row>
    <row r="475" spans="2:38" s="16" customFormat="1" ht="36" customHeight="1">
      <c r="B475" s="124">
        <v>61</v>
      </c>
      <c r="C475" s="125" t="s">
        <v>128</v>
      </c>
      <c r="D475" s="125" t="s">
        <v>1492</v>
      </c>
      <c r="E475" s="125" t="s">
        <v>1545</v>
      </c>
      <c r="F475" s="125" t="s">
        <v>1782</v>
      </c>
      <c r="G475" s="134">
        <v>4</v>
      </c>
      <c r="H475" s="123"/>
      <c r="I475" s="126"/>
      <c r="J475" s="127"/>
      <c r="K475" s="135"/>
      <c r="L475" s="123"/>
      <c r="M475" s="126"/>
      <c r="N475" s="127"/>
      <c r="O475" s="128"/>
      <c r="P475" s="123"/>
      <c r="Q475" s="126"/>
      <c r="R475" s="127"/>
      <c r="S475" s="128"/>
      <c r="T475" s="133"/>
      <c r="U475" s="126"/>
      <c r="V475" s="127"/>
      <c r="W475" s="135"/>
      <c r="X475" s="123"/>
      <c r="Y475" s="126"/>
      <c r="Z475" s="127" t="s">
        <v>1502</v>
      </c>
      <c r="AA475" s="128" t="s">
        <v>41</v>
      </c>
      <c r="AB475" s="123"/>
      <c r="AC475" s="126"/>
      <c r="AD475" s="127"/>
      <c r="AE475" s="128"/>
      <c r="AF475" s="34"/>
      <c r="AG475" s="125"/>
      <c r="AH475" s="132"/>
      <c r="AI475" s="129" t="str">
        <f>H475&amp;J475&amp;L475&amp;N475&amp;P475&amp;R475&amp;T475&amp;V475&amp;X475&amp;Z475&amp;AB475&amp;AD475</f>
        <v>5-8</v>
      </c>
      <c r="AJ475" s="129" t="str">
        <f>I475&amp;K475&amp;M475&amp;O475&amp;Q475&amp;S475&amp;U475&amp;W475&amp;Y475&amp;AA475&amp;AC475&amp;AE475</f>
        <v>A2-614</v>
      </c>
      <c r="AK475" s="125" t="s">
        <v>1546</v>
      </c>
      <c r="AL475" s="129"/>
    </row>
    <row r="476" spans="2:38" s="16" customFormat="1" ht="36" customHeight="1">
      <c r="B476" s="124">
        <v>61</v>
      </c>
      <c r="C476" s="125" t="s">
        <v>128</v>
      </c>
      <c r="D476" s="125" t="s">
        <v>1492</v>
      </c>
      <c r="E476" s="125" t="s">
        <v>1545</v>
      </c>
      <c r="F476" s="125" t="s">
        <v>1783</v>
      </c>
      <c r="G476" s="134">
        <v>4</v>
      </c>
      <c r="H476" s="123"/>
      <c r="I476" s="126"/>
      <c r="J476" s="127"/>
      <c r="K476" s="128"/>
      <c r="L476" s="123"/>
      <c r="M476" s="126"/>
      <c r="N476" s="127"/>
      <c r="O476" s="128"/>
      <c r="P476" s="123"/>
      <c r="Q476" s="126"/>
      <c r="R476" s="127"/>
      <c r="S476" s="128"/>
      <c r="T476" s="133" t="s">
        <v>1501</v>
      </c>
      <c r="U476" s="126" t="s">
        <v>41</v>
      </c>
      <c r="V476" s="127"/>
      <c r="W476" s="135"/>
      <c r="X476" s="123"/>
      <c r="Y476" s="126"/>
      <c r="Z476" s="127"/>
      <c r="AA476" s="128"/>
      <c r="AB476" s="123"/>
      <c r="AC476" s="126"/>
      <c r="AD476" s="127"/>
      <c r="AE476" s="128"/>
      <c r="AF476" s="34"/>
      <c r="AG476" s="125"/>
      <c r="AH476" s="132"/>
      <c r="AI476" s="129" t="str">
        <f>H476&amp;J476&amp;L476&amp;N476&amp;P476&amp;R476&amp;T476&amp;V476&amp;X476&amp;Z476&amp;AB476&amp;AD476</f>
        <v>1-4</v>
      </c>
      <c r="AJ476" s="129" t="str">
        <f>I476&amp;K476&amp;M476&amp;O476&amp;Q476&amp;S476&amp;U476&amp;W476&amp;Y476&amp;AA476&amp;AC476&amp;AE476</f>
        <v>A2-614</v>
      </c>
      <c r="AK476" s="125" t="s">
        <v>1546</v>
      </c>
      <c r="AL476" s="129"/>
    </row>
    <row r="477" spans="2:38" s="16" customFormat="1" ht="36" customHeight="1">
      <c r="B477" s="124">
        <v>61</v>
      </c>
      <c r="C477" s="125" t="s">
        <v>128</v>
      </c>
      <c r="D477" s="125" t="s">
        <v>1492</v>
      </c>
      <c r="E477" s="125" t="s">
        <v>1545</v>
      </c>
      <c r="F477" s="125" t="s">
        <v>1784</v>
      </c>
      <c r="G477" s="134">
        <v>4</v>
      </c>
      <c r="H477" s="123"/>
      <c r="I477" s="126"/>
      <c r="J477" s="127"/>
      <c r="K477" s="128"/>
      <c r="L477" s="123"/>
      <c r="M477" s="126"/>
      <c r="N477" s="127"/>
      <c r="O477" s="128"/>
      <c r="P477" s="123"/>
      <c r="Q477" s="126"/>
      <c r="R477" s="127"/>
      <c r="S477" s="128"/>
      <c r="T477" s="133"/>
      <c r="U477" s="126"/>
      <c r="V477" s="127"/>
      <c r="W477" s="135"/>
      <c r="X477" s="123"/>
      <c r="Y477" s="126"/>
      <c r="Z477" s="127"/>
      <c r="AA477" s="128"/>
      <c r="AB477" s="123" t="s">
        <v>1501</v>
      </c>
      <c r="AC477" s="126" t="s">
        <v>61</v>
      </c>
      <c r="AD477" s="127"/>
      <c r="AE477" s="128"/>
      <c r="AF477" s="34"/>
      <c r="AG477" s="125"/>
      <c r="AH477" s="132"/>
      <c r="AI477" s="129" t="str">
        <f>H477&amp;J477&amp;L477&amp;N477&amp;P477&amp;R477&amp;T477&amp;V477&amp;X477&amp;Z477&amp;AB477&amp;AD477</f>
        <v>1-4</v>
      </c>
      <c r="AJ477" s="129" t="str">
        <f>I477&amp;K477&amp;M477&amp;O477&amp;Q477&amp;S477&amp;U477&amp;W477&amp;Y477&amp;AA477&amp;AC477&amp;AE477</f>
        <v>A2-610</v>
      </c>
      <c r="AK477" s="125" t="s">
        <v>1546</v>
      </c>
      <c r="AL477" s="129"/>
    </row>
    <row r="478" spans="2:38" s="16" customFormat="1" ht="36" customHeight="1">
      <c r="B478" s="124">
        <v>61</v>
      </c>
      <c r="C478" s="125" t="s">
        <v>128</v>
      </c>
      <c r="D478" s="125" t="s">
        <v>1492</v>
      </c>
      <c r="E478" s="125" t="s">
        <v>1545</v>
      </c>
      <c r="F478" s="125" t="s">
        <v>1785</v>
      </c>
      <c r="G478" s="134">
        <v>4</v>
      </c>
      <c r="H478" s="123"/>
      <c r="I478" s="126"/>
      <c r="J478" s="127"/>
      <c r="K478" s="128"/>
      <c r="L478" s="123" t="s">
        <v>1501</v>
      </c>
      <c r="M478" s="126" t="s">
        <v>61</v>
      </c>
      <c r="N478" s="127"/>
      <c r="O478" s="128"/>
      <c r="P478" s="123"/>
      <c r="Q478" s="126"/>
      <c r="R478" s="127"/>
      <c r="S478" s="128"/>
      <c r="T478" s="133"/>
      <c r="U478" s="126"/>
      <c r="V478" s="127"/>
      <c r="W478" s="135"/>
      <c r="X478" s="123"/>
      <c r="Y478" s="126"/>
      <c r="Z478" s="127"/>
      <c r="AA478" s="128"/>
      <c r="AB478" s="123"/>
      <c r="AC478" s="126"/>
      <c r="AD478" s="127"/>
      <c r="AE478" s="128"/>
      <c r="AF478" s="34"/>
      <c r="AG478" s="125"/>
      <c r="AH478" s="132"/>
      <c r="AI478" s="129" t="str">
        <f>H478&amp;J478&amp;L478&amp;N478&amp;P478&amp;R478&amp;T478&amp;V478&amp;X478&amp;Z478&amp;AB478&amp;AD478</f>
        <v>1-4</v>
      </c>
      <c r="AJ478" s="129" t="str">
        <f>I478&amp;K478&amp;M478&amp;O478&amp;Q478&amp;S478&amp;U478&amp;W478&amp;Y478&amp;AA478&amp;AC478&amp;AE478</f>
        <v>A2-610</v>
      </c>
      <c r="AK478" s="125" t="s">
        <v>1546</v>
      </c>
      <c r="AL478" s="129"/>
    </row>
    <row r="479" spans="2:38" s="16" customFormat="1" ht="36" customHeight="1">
      <c r="B479" s="124">
        <v>61</v>
      </c>
      <c r="C479" s="125" t="s">
        <v>160</v>
      </c>
      <c r="D479" s="125" t="s">
        <v>1556</v>
      </c>
      <c r="E479" s="125" t="s">
        <v>1557</v>
      </c>
      <c r="F479" s="125" t="s">
        <v>1627</v>
      </c>
      <c r="G479" s="134">
        <v>4</v>
      </c>
      <c r="H479" s="123"/>
      <c r="I479" s="126"/>
      <c r="J479" s="127"/>
      <c r="K479" s="128"/>
      <c r="L479" s="123" t="s">
        <v>1487</v>
      </c>
      <c r="M479" s="126" t="s">
        <v>29</v>
      </c>
      <c r="N479" s="127"/>
      <c r="O479" s="128"/>
      <c r="P479" s="123"/>
      <c r="Q479" s="126"/>
      <c r="R479" s="127"/>
      <c r="S479" s="128"/>
      <c r="T479" s="123"/>
      <c r="U479" s="126"/>
      <c r="V479" s="127"/>
      <c r="W479" s="128"/>
      <c r="X479" s="123" t="s">
        <v>1487</v>
      </c>
      <c r="Y479" s="126" t="s">
        <v>29</v>
      </c>
      <c r="Z479" s="127"/>
      <c r="AA479" s="128"/>
      <c r="AB479" s="123"/>
      <c r="AC479" s="126"/>
      <c r="AD479" s="127"/>
      <c r="AE479" s="128"/>
      <c r="AF479" s="34"/>
      <c r="AG479" s="125"/>
      <c r="AH479" s="132"/>
      <c r="AI479" s="129" t="str">
        <f>H479&amp;J479&amp;L479&amp;N479&amp;P479&amp;R479&amp;T479&amp;V479&amp;X479&amp;Z479&amp;AB479&amp;AD479</f>
        <v>1-21-2</v>
      </c>
      <c r="AJ479" s="129" t="str">
        <f>I479&amp;K479&amp;M479&amp;O479&amp;Q479&amp;S479&amp;U479&amp;W479&amp;Y479&amp;AA479&amp;AC479&amp;AE479</f>
        <v>A2-512A2-512</v>
      </c>
      <c r="AK479" s="125" t="s">
        <v>1546</v>
      </c>
      <c r="AL479" s="129"/>
    </row>
    <row r="480" spans="2:38" s="16" customFormat="1" ht="36" customHeight="1">
      <c r="B480" s="124">
        <v>61</v>
      </c>
      <c r="C480" s="125" t="s">
        <v>160</v>
      </c>
      <c r="D480" s="125" t="s">
        <v>1560</v>
      </c>
      <c r="E480" s="125" t="s">
        <v>1557</v>
      </c>
      <c r="F480" s="125" t="s">
        <v>1628</v>
      </c>
      <c r="G480" s="134">
        <v>4</v>
      </c>
      <c r="H480" s="123"/>
      <c r="I480" s="126"/>
      <c r="J480" s="127"/>
      <c r="K480" s="128"/>
      <c r="L480" s="123"/>
      <c r="M480" s="126"/>
      <c r="N480" s="127" t="s">
        <v>1500</v>
      </c>
      <c r="O480" s="128" t="s">
        <v>57</v>
      </c>
      <c r="P480" s="123"/>
      <c r="Q480" s="126"/>
      <c r="R480" s="127"/>
      <c r="S480" s="128"/>
      <c r="T480" s="133"/>
      <c r="U480" s="126"/>
      <c r="V480" s="127"/>
      <c r="W480" s="128"/>
      <c r="X480" s="123"/>
      <c r="Y480" s="126"/>
      <c r="Z480" s="127" t="s">
        <v>1500</v>
      </c>
      <c r="AA480" s="128" t="s">
        <v>57</v>
      </c>
      <c r="AB480" s="123"/>
      <c r="AC480" s="126"/>
      <c r="AD480" s="127"/>
      <c r="AE480" s="128"/>
      <c r="AF480" s="34"/>
      <c r="AG480" s="125"/>
      <c r="AH480" s="132"/>
      <c r="AI480" s="129" t="str">
        <f>H480&amp;J480&amp;L480&amp;N480&amp;P480&amp;R480&amp;T480&amp;V480&amp;X480&amp;Z480&amp;AB480&amp;AD480</f>
        <v>7-87-8</v>
      </c>
      <c r="AJ480" s="129" t="str">
        <f>I480&amp;K480&amp;M480&amp;O480&amp;Q480&amp;S480&amp;U480&amp;W480&amp;Y480&amp;AA480&amp;AC480&amp;AE480</f>
        <v>A2-507A2-507</v>
      </c>
      <c r="AK480" s="125" t="s">
        <v>1546</v>
      </c>
      <c r="AL480" s="129"/>
    </row>
    <row r="481" spans="2:38" s="16" customFormat="1" ht="36" customHeight="1">
      <c r="B481" s="124">
        <v>61</v>
      </c>
      <c r="C481" s="125" t="s">
        <v>160</v>
      </c>
      <c r="D481" s="125" t="s">
        <v>1569</v>
      </c>
      <c r="E481" s="125" t="s">
        <v>1557</v>
      </c>
      <c r="F481" s="125" t="s">
        <v>1629</v>
      </c>
      <c r="G481" s="134">
        <v>4</v>
      </c>
      <c r="H481" s="123"/>
      <c r="I481" s="126"/>
      <c r="J481" s="127" t="s">
        <v>1500</v>
      </c>
      <c r="K481" s="128" t="s">
        <v>53</v>
      </c>
      <c r="L481" s="123"/>
      <c r="M481" s="126"/>
      <c r="N481" s="127"/>
      <c r="O481" s="128"/>
      <c r="P481" s="123"/>
      <c r="Q481" s="126"/>
      <c r="R481" s="127"/>
      <c r="S481" s="128"/>
      <c r="T481" s="133"/>
      <c r="U481" s="126"/>
      <c r="V481" s="127" t="s">
        <v>1500</v>
      </c>
      <c r="W481" s="128" t="s">
        <v>53</v>
      </c>
      <c r="X481" s="123"/>
      <c r="Y481" s="126"/>
      <c r="Z481" s="127"/>
      <c r="AA481" s="128"/>
      <c r="AB481" s="123"/>
      <c r="AC481" s="126"/>
      <c r="AD481" s="127"/>
      <c r="AE481" s="128"/>
      <c r="AF481" s="34"/>
      <c r="AG481" s="125"/>
      <c r="AH481" s="132"/>
      <c r="AI481" s="129" t="str">
        <f>H481&amp;J481&amp;L481&amp;N481&amp;P481&amp;R481&amp;T481&amp;V481&amp;X481&amp;Z481&amp;AB481&amp;AD481</f>
        <v>7-87-8</v>
      </c>
      <c r="AJ481" s="129" t="str">
        <f>I481&amp;K481&amp;M481&amp;O481&amp;Q481&amp;S481&amp;U481&amp;W481&amp;Y481&amp;AA481&amp;AC481&amp;AE481</f>
        <v>A2-310A2-310</v>
      </c>
      <c r="AK481" s="125" t="s">
        <v>1550</v>
      </c>
      <c r="AL481" s="129"/>
    </row>
    <row r="482" spans="2:38" s="16" customFormat="1" ht="36" customHeight="1">
      <c r="B482" s="124">
        <v>61</v>
      </c>
      <c r="C482" s="125" t="s">
        <v>160</v>
      </c>
      <c r="D482" s="125" t="s">
        <v>1853</v>
      </c>
      <c r="E482" s="125" t="s">
        <v>1557</v>
      </c>
      <c r="F482" s="125" t="s">
        <v>1630</v>
      </c>
      <c r="G482" s="134">
        <v>4</v>
      </c>
      <c r="H482" s="123" t="s">
        <v>1487</v>
      </c>
      <c r="I482" s="126" t="s">
        <v>3359</v>
      </c>
      <c r="J482" s="127"/>
      <c r="K482" s="128"/>
      <c r="L482" s="123"/>
      <c r="M482" s="126"/>
      <c r="N482" s="127"/>
      <c r="O482" s="128"/>
      <c r="P482" s="123"/>
      <c r="Q482" s="126"/>
      <c r="R482" s="127"/>
      <c r="S482" s="128"/>
      <c r="T482" s="133" t="s">
        <v>1487</v>
      </c>
      <c r="U482" s="126" t="s">
        <v>3359</v>
      </c>
      <c r="V482" s="127"/>
      <c r="W482" s="128"/>
      <c r="X482" s="123"/>
      <c r="Y482" s="126"/>
      <c r="Z482" s="127"/>
      <c r="AA482" s="128"/>
      <c r="AB482" s="123"/>
      <c r="AC482" s="126"/>
      <c r="AD482" s="127"/>
      <c r="AE482" s="128"/>
      <c r="AF482" s="34"/>
      <c r="AG482" s="125"/>
      <c r="AH482" s="132"/>
      <c r="AI482" s="129" t="str">
        <f>H482&amp;J482&amp;L482&amp;N482&amp;P482&amp;R482&amp;T482&amp;V482&amp;X482&amp;Z482&amp;AB482&amp;AD482</f>
        <v>1-21-2</v>
      </c>
      <c r="AJ482" s="129" t="str">
        <f>I482&amp;K482&amp;M482&amp;O482&amp;Q482&amp;S482&amp;U482&amp;W482&amp;Y482&amp;AA482&amp;AC482&amp;AE482</f>
        <v>C-101AC-101A</v>
      </c>
      <c r="AK482" s="125" t="s">
        <v>1547</v>
      </c>
      <c r="AL482" s="129"/>
    </row>
    <row r="483" spans="2:38" s="16" customFormat="1" ht="36" customHeight="1">
      <c r="B483" s="124">
        <v>61</v>
      </c>
      <c r="C483" s="125" t="s">
        <v>160</v>
      </c>
      <c r="D483" s="125" t="s">
        <v>1569</v>
      </c>
      <c r="E483" s="125" t="s">
        <v>1570</v>
      </c>
      <c r="F483" s="125" t="s">
        <v>1634</v>
      </c>
      <c r="G483" s="134">
        <v>4</v>
      </c>
      <c r="H483" s="123"/>
      <c r="I483" s="126"/>
      <c r="J483" s="127"/>
      <c r="K483" s="128"/>
      <c r="L483" s="123"/>
      <c r="M483" s="126"/>
      <c r="N483" s="127"/>
      <c r="O483" s="128"/>
      <c r="P483" s="123"/>
      <c r="Q483" s="126"/>
      <c r="R483" s="127" t="s">
        <v>1500</v>
      </c>
      <c r="S483" s="128" t="s">
        <v>43</v>
      </c>
      <c r="T483" s="123"/>
      <c r="U483" s="126"/>
      <c r="V483" s="127"/>
      <c r="W483" s="135"/>
      <c r="X483" s="123"/>
      <c r="Y483" s="126"/>
      <c r="Z483" s="127"/>
      <c r="AA483" s="128"/>
      <c r="AB483" s="123"/>
      <c r="AC483" s="126"/>
      <c r="AD483" s="127" t="s">
        <v>1500</v>
      </c>
      <c r="AE483" s="128" t="s">
        <v>43</v>
      </c>
      <c r="AF483" s="34"/>
      <c r="AG483" s="125"/>
      <c r="AH483" s="132"/>
      <c r="AI483" s="129" t="str">
        <f>H483&amp;J483&amp;L483&amp;N483&amp;P483&amp;R483&amp;T483&amp;V483&amp;X483&amp;Z483&amp;AB483&amp;AD483</f>
        <v>7-87-8</v>
      </c>
      <c r="AJ483" s="129" t="str">
        <f>I483&amp;K483&amp;M483&amp;O483&amp;Q483&amp;S483&amp;U483&amp;W483&amp;Y483&amp;AA483&amp;AC483&amp;AE483</f>
        <v>A2-101A2-101</v>
      </c>
      <c r="AK483" s="125" t="s">
        <v>1546</v>
      </c>
      <c r="AL483" s="129"/>
    </row>
    <row r="484" spans="2:38" s="16" customFormat="1" ht="36" customHeight="1">
      <c r="B484" s="124">
        <v>61</v>
      </c>
      <c r="C484" s="125" t="s">
        <v>160</v>
      </c>
      <c r="D484" s="125" t="s">
        <v>1853</v>
      </c>
      <c r="E484" s="125" t="s">
        <v>1570</v>
      </c>
      <c r="F484" s="125" t="s">
        <v>1635</v>
      </c>
      <c r="G484" s="134">
        <v>4</v>
      </c>
      <c r="H484" s="123"/>
      <c r="I484" s="126"/>
      <c r="J484" s="127"/>
      <c r="K484" s="128"/>
      <c r="L484" s="123"/>
      <c r="M484" s="126"/>
      <c r="N484" s="127"/>
      <c r="O484" s="128"/>
      <c r="P484" s="123" t="s">
        <v>1487</v>
      </c>
      <c r="Q484" s="126" t="s">
        <v>99</v>
      </c>
      <c r="R484" s="127"/>
      <c r="S484" s="128"/>
      <c r="T484" s="133"/>
      <c r="U484" s="126"/>
      <c r="V484" s="127"/>
      <c r="W484" s="135"/>
      <c r="X484" s="123"/>
      <c r="Y484" s="126"/>
      <c r="Z484" s="127"/>
      <c r="AA484" s="128"/>
      <c r="AB484" s="123" t="s">
        <v>1487</v>
      </c>
      <c r="AC484" s="126" t="s">
        <v>99</v>
      </c>
      <c r="AD484" s="127"/>
      <c r="AE484" s="128"/>
      <c r="AF484" s="34"/>
      <c r="AG484" s="125"/>
      <c r="AH484" s="132"/>
      <c r="AI484" s="129" t="str">
        <f>H484&amp;J484&amp;L484&amp;N484&amp;P484&amp;R484&amp;T484&amp;V484&amp;X484&amp;Z484&amp;AB484&amp;AD484</f>
        <v>1-21-2</v>
      </c>
      <c r="AJ484" s="129" t="str">
        <f>I484&amp;K484&amp;M484&amp;O484&amp;Q484&amp;S484&amp;U484&amp;W484&amp;Y484&amp;AA484&amp;AC484&amp;AE484</f>
        <v>D-101D-101</v>
      </c>
      <c r="AK484" s="125" t="s">
        <v>1550</v>
      </c>
      <c r="AL484" s="129"/>
    </row>
    <row r="485" spans="2:38" s="16" customFormat="1" ht="36" customHeight="1">
      <c r="B485" s="124">
        <v>61</v>
      </c>
      <c r="C485" s="125" t="s">
        <v>160</v>
      </c>
      <c r="D485" s="125" t="s">
        <v>1625</v>
      </c>
      <c r="E485" s="125" t="s">
        <v>1549</v>
      </c>
      <c r="F485" s="125" t="s">
        <v>1796</v>
      </c>
      <c r="G485" s="134">
        <v>4</v>
      </c>
      <c r="H485" s="123"/>
      <c r="I485" s="126"/>
      <c r="J485" s="127"/>
      <c r="K485" s="128"/>
      <c r="L485" s="123"/>
      <c r="M485" s="126"/>
      <c r="N485" s="127" t="s">
        <v>1499</v>
      </c>
      <c r="O485" s="128" t="s">
        <v>57</v>
      </c>
      <c r="P485" s="123"/>
      <c r="Q485" s="126"/>
      <c r="R485" s="127"/>
      <c r="S485" s="128"/>
      <c r="T485" s="133"/>
      <c r="U485" s="126"/>
      <c r="V485" s="127"/>
      <c r="W485" s="135"/>
      <c r="X485" s="123"/>
      <c r="Y485" s="126"/>
      <c r="Z485" s="127" t="s">
        <v>1499</v>
      </c>
      <c r="AA485" s="128" t="s">
        <v>57</v>
      </c>
      <c r="AB485" s="123"/>
      <c r="AC485" s="126"/>
      <c r="AD485" s="127"/>
      <c r="AE485" s="128"/>
      <c r="AF485" s="34"/>
      <c r="AG485" s="125"/>
      <c r="AH485" s="132"/>
      <c r="AI485" s="129" t="str">
        <f>H485&amp;J485&amp;L485&amp;N485&amp;P485&amp;R485&amp;T485&amp;V485&amp;X485&amp;Z485&amp;AB485&amp;AD485</f>
        <v>5-65-6</v>
      </c>
      <c r="AJ485" s="129" t="str">
        <f>I485&amp;K485&amp;M485&amp;O485&amp;Q485&amp;S485&amp;U485&amp;W485&amp;Y485&amp;AA485&amp;AC485&amp;AE485</f>
        <v>A2-507A2-507</v>
      </c>
      <c r="AK485" s="125" t="s">
        <v>1547</v>
      </c>
      <c r="AL485" s="129"/>
    </row>
    <row r="486" spans="2:38" s="16" customFormat="1" ht="36" customHeight="1">
      <c r="B486" s="124">
        <v>61</v>
      </c>
      <c r="C486" s="125" t="s">
        <v>160</v>
      </c>
      <c r="D486" s="125" t="s">
        <v>1572</v>
      </c>
      <c r="E486" s="125" t="s">
        <v>1549</v>
      </c>
      <c r="F486" s="125" t="s">
        <v>1804</v>
      </c>
      <c r="G486" s="134">
        <v>4</v>
      </c>
      <c r="H486" s="123"/>
      <c r="I486" s="126"/>
      <c r="J486" s="127"/>
      <c r="K486" s="128"/>
      <c r="L486" s="123" t="s">
        <v>1498</v>
      </c>
      <c r="M486" s="126" t="s">
        <v>165</v>
      </c>
      <c r="N486" s="127"/>
      <c r="O486" s="128"/>
      <c r="P486" s="123"/>
      <c r="Q486" s="126"/>
      <c r="R486" s="127"/>
      <c r="S486" s="128"/>
      <c r="T486" s="133"/>
      <c r="U486" s="126"/>
      <c r="V486" s="127"/>
      <c r="W486" s="135"/>
      <c r="X486" s="123" t="s">
        <v>1498</v>
      </c>
      <c r="Y486" s="126" t="s">
        <v>165</v>
      </c>
      <c r="Z486" s="127"/>
      <c r="AA486" s="128"/>
      <c r="AB486" s="123"/>
      <c r="AC486" s="126"/>
      <c r="AD486" s="127"/>
      <c r="AE486" s="128"/>
      <c r="AF486" s="34"/>
      <c r="AG486" s="125"/>
      <c r="AH486" s="132"/>
      <c r="AI486" s="129" t="str">
        <f>H486&amp;J486&amp;L486&amp;N486&amp;P486&amp;R486&amp;T486&amp;V486&amp;X486&amp;Z486&amp;AB486&amp;AD486</f>
        <v>3-43-4</v>
      </c>
      <c r="AJ486" s="129" t="str">
        <f>I486&amp;K486&amp;M486&amp;O486&amp;Q486&amp;S486&amp;U486&amp;W486&amp;Y486&amp;AA486&amp;AC486&amp;AE486</f>
        <v>C-106C-106</v>
      </c>
      <c r="AK486" s="125" t="s">
        <v>1547</v>
      </c>
      <c r="AL486" s="129"/>
    </row>
    <row r="487" spans="2:38" s="16" customFormat="1" ht="36" customHeight="1">
      <c r="B487" s="124">
        <v>61</v>
      </c>
      <c r="C487" s="125" t="s">
        <v>160</v>
      </c>
      <c r="D487" s="125" t="s">
        <v>1573</v>
      </c>
      <c r="E487" s="125" t="s">
        <v>1549</v>
      </c>
      <c r="F487" s="125" t="s">
        <v>1805</v>
      </c>
      <c r="G487" s="134">
        <v>4</v>
      </c>
      <c r="H487" s="123"/>
      <c r="I487" s="126"/>
      <c r="J487" s="127"/>
      <c r="K487" s="128"/>
      <c r="L487" s="123"/>
      <c r="M487" s="126"/>
      <c r="N487" s="127" t="s">
        <v>1500</v>
      </c>
      <c r="O487" s="128" t="s">
        <v>77</v>
      </c>
      <c r="P487" s="123"/>
      <c r="Q487" s="126"/>
      <c r="R487" s="127"/>
      <c r="S487" s="128"/>
      <c r="T487" s="133"/>
      <c r="U487" s="126"/>
      <c r="V487" s="127"/>
      <c r="W487" s="128"/>
      <c r="X487" s="123"/>
      <c r="Y487" s="126"/>
      <c r="Z487" s="127" t="s">
        <v>1500</v>
      </c>
      <c r="AA487" s="128" t="s">
        <v>77</v>
      </c>
      <c r="AB487" s="123"/>
      <c r="AC487" s="126"/>
      <c r="AD487" s="127"/>
      <c r="AE487" s="128"/>
      <c r="AF487" s="34"/>
      <c r="AG487" s="125"/>
      <c r="AH487" s="132"/>
      <c r="AI487" s="129" t="str">
        <f>H487&amp;J487&amp;L487&amp;N487&amp;P487&amp;R487&amp;T487&amp;V487&amp;X487&amp;Z487&amp;AB487&amp;AD487</f>
        <v>7-87-8</v>
      </c>
      <c r="AJ487" s="129" t="str">
        <f>I487&amp;K487&amp;M487&amp;O487&amp;Q487&amp;S487&amp;U487&amp;W487&amp;Y487&amp;AA487&amp;AC487&amp;AE487</f>
        <v>D-503D-503</v>
      </c>
      <c r="AK487" s="125" t="s">
        <v>1547</v>
      </c>
      <c r="AL487" s="129"/>
    </row>
    <row r="488" spans="2:38" s="16" customFormat="1" ht="36" customHeight="1">
      <c r="B488" s="124">
        <v>61</v>
      </c>
      <c r="C488" s="125" t="s">
        <v>160</v>
      </c>
      <c r="D488" s="125" t="s">
        <v>1567</v>
      </c>
      <c r="E488" s="125" t="s">
        <v>1549</v>
      </c>
      <c r="F488" s="125" t="s">
        <v>1806</v>
      </c>
      <c r="G488" s="134">
        <v>4</v>
      </c>
      <c r="H488" s="123"/>
      <c r="I488" s="126"/>
      <c r="J488" s="127"/>
      <c r="K488" s="128"/>
      <c r="L488" s="123"/>
      <c r="M488" s="126"/>
      <c r="N488" s="127"/>
      <c r="O488" s="128"/>
      <c r="P488" s="123" t="s">
        <v>1498</v>
      </c>
      <c r="Q488" s="126" t="s">
        <v>3362</v>
      </c>
      <c r="R488" s="127"/>
      <c r="S488" s="128"/>
      <c r="T488" s="123"/>
      <c r="U488" s="126"/>
      <c r="V488" s="127"/>
      <c r="W488" s="135"/>
      <c r="X488" s="123"/>
      <c r="Y488" s="126"/>
      <c r="Z488" s="127"/>
      <c r="AA488" s="128"/>
      <c r="AB488" s="123" t="s">
        <v>1498</v>
      </c>
      <c r="AC488" s="126" t="s">
        <v>3362</v>
      </c>
      <c r="AD488" s="127"/>
      <c r="AE488" s="128"/>
      <c r="AF488" s="34"/>
      <c r="AG488" s="125"/>
      <c r="AH488" s="132"/>
      <c r="AI488" s="129" t="str">
        <f>H488&amp;J488&amp;L488&amp;N488&amp;P488&amp;R488&amp;T488&amp;V488&amp;X488&amp;Z488&amp;AB488&amp;AD488</f>
        <v>3-43-4</v>
      </c>
      <c r="AJ488" s="129" t="str">
        <f>I488&amp;K488&amp;M488&amp;O488&amp;Q488&amp;S488&amp;U488&amp;W488&amp;Y488&amp;AA488&amp;AC488&amp;AE488</f>
        <v>C-201AC-201A</v>
      </c>
      <c r="AK488" s="125" t="s">
        <v>1547</v>
      </c>
      <c r="AL488" s="129"/>
    </row>
    <row r="489" spans="2:38" s="16" customFormat="1" ht="36" customHeight="1">
      <c r="B489" s="124">
        <v>61</v>
      </c>
      <c r="C489" s="125" t="s">
        <v>160</v>
      </c>
      <c r="D489" s="125" t="s">
        <v>1568</v>
      </c>
      <c r="E489" s="125" t="s">
        <v>1549</v>
      </c>
      <c r="F489" s="125" t="s">
        <v>1807</v>
      </c>
      <c r="G489" s="134">
        <v>4</v>
      </c>
      <c r="H489" s="123"/>
      <c r="I489" s="126"/>
      <c r="J489" s="127"/>
      <c r="K489" s="128"/>
      <c r="L489" s="123"/>
      <c r="M489" s="126"/>
      <c r="N489" s="127"/>
      <c r="O489" s="128"/>
      <c r="P489" s="123"/>
      <c r="Q489" s="126"/>
      <c r="R489" s="127" t="s">
        <v>1499</v>
      </c>
      <c r="S489" s="128" t="s">
        <v>106</v>
      </c>
      <c r="T489" s="133"/>
      <c r="U489" s="126"/>
      <c r="V489" s="127"/>
      <c r="W489" s="128"/>
      <c r="X489" s="123"/>
      <c r="Y489" s="126"/>
      <c r="Z489" s="127"/>
      <c r="AA489" s="128"/>
      <c r="AB489" s="123"/>
      <c r="AC489" s="126"/>
      <c r="AD489" s="127" t="s">
        <v>1499</v>
      </c>
      <c r="AE489" s="128" t="s">
        <v>106</v>
      </c>
      <c r="AF489" s="34"/>
      <c r="AG489" s="125"/>
      <c r="AH489" s="132"/>
      <c r="AI489" s="129" t="str">
        <f>H489&amp;J489&amp;L489&amp;N489&amp;P489&amp;R489&amp;T489&amp;V489&amp;X489&amp;Z489&amp;AB489&amp;AD489</f>
        <v>5-65-6</v>
      </c>
      <c r="AJ489" s="129" t="str">
        <f>I489&amp;K489&amp;M489&amp;O489&amp;Q489&amp;S489&amp;U489&amp;W489&amp;Y489&amp;AA489&amp;AC489&amp;AE489</f>
        <v>C-202C-202</v>
      </c>
      <c r="AK489" s="125" t="s">
        <v>1547</v>
      </c>
      <c r="AL489" s="129"/>
    </row>
    <row r="490" spans="2:38" s="16" customFormat="1" ht="36" customHeight="1">
      <c r="B490" s="124">
        <v>61</v>
      </c>
      <c r="C490" s="125" t="s">
        <v>160</v>
      </c>
      <c r="D490" s="125" t="s">
        <v>1574</v>
      </c>
      <c r="E490" s="125" t="s">
        <v>1549</v>
      </c>
      <c r="F490" s="125" t="s">
        <v>1808</v>
      </c>
      <c r="G490" s="134">
        <v>4</v>
      </c>
      <c r="H490" s="123"/>
      <c r="I490" s="126"/>
      <c r="J490" s="127"/>
      <c r="K490" s="128"/>
      <c r="L490" s="123" t="s">
        <v>1498</v>
      </c>
      <c r="M490" s="126" t="s">
        <v>3373</v>
      </c>
      <c r="N490" s="127"/>
      <c r="O490" s="128"/>
      <c r="P490" s="123"/>
      <c r="Q490" s="126"/>
      <c r="R490" s="127"/>
      <c r="S490" s="128"/>
      <c r="T490" s="133"/>
      <c r="U490" s="126"/>
      <c r="V490" s="127"/>
      <c r="W490" s="128"/>
      <c r="X490" s="123" t="s">
        <v>1498</v>
      </c>
      <c r="Y490" s="126" t="s">
        <v>3373</v>
      </c>
      <c r="Z490" s="127"/>
      <c r="AA490" s="128"/>
      <c r="AB490" s="123"/>
      <c r="AC490" s="126"/>
      <c r="AD490" s="127"/>
      <c r="AE490" s="128"/>
      <c r="AF490" s="34"/>
      <c r="AG490" s="125"/>
      <c r="AH490" s="132"/>
      <c r="AI490" s="129" t="str">
        <f>H490&amp;J490&amp;L490&amp;N490&amp;P490&amp;R490&amp;T490&amp;V490&amp;X490&amp;Z490&amp;AB490&amp;AD490</f>
        <v>3-43-4</v>
      </c>
      <c r="AJ490" s="129" t="str">
        <f>I490&amp;K490&amp;M490&amp;O490&amp;Q490&amp;S490&amp;U490&amp;W490&amp;Y490&amp;AA490&amp;AC490&amp;AE490</f>
        <v>C-306AC-306A</v>
      </c>
      <c r="AK490" s="125" t="s">
        <v>1547</v>
      </c>
      <c r="AL490" s="129"/>
    </row>
    <row r="491" spans="2:38" s="16" customFormat="1" ht="36" customHeight="1">
      <c r="B491" s="124">
        <v>61</v>
      </c>
      <c r="C491" s="125" t="s">
        <v>160</v>
      </c>
      <c r="D491" s="125" t="s">
        <v>1575</v>
      </c>
      <c r="E491" s="125" t="s">
        <v>1549</v>
      </c>
      <c r="F491" s="125" t="s">
        <v>1809</v>
      </c>
      <c r="G491" s="134">
        <v>4</v>
      </c>
      <c r="H491" s="123"/>
      <c r="I491" s="126"/>
      <c r="J491" s="127"/>
      <c r="K491" s="128"/>
      <c r="L491" s="123"/>
      <c r="M491" s="126"/>
      <c r="N491" s="127" t="s">
        <v>1499</v>
      </c>
      <c r="O491" s="128" t="s">
        <v>1863</v>
      </c>
      <c r="P491" s="123"/>
      <c r="Q491" s="126"/>
      <c r="R491" s="127"/>
      <c r="S491" s="128"/>
      <c r="T491" s="123"/>
      <c r="U491" s="126"/>
      <c r="V491" s="127"/>
      <c r="W491" s="128"/>
      <c r="X491" s="123"/>
      <c r="Y491" s="126"/>
      <c r="Z491" s="127" t="s">
        <v>1499</v>
      </c>
      <c r="AA491" s="128" t="s">
        <v>1863</v>
      </c>
      <c r="AB491" s="123"/>
      <c r="AC491" s="126"/>
      <c r="AD491" s="127"/>
      <c r="AE491" s="128"/>
      <c r="AF491" s="34"/>
      <c r="AG491" s="125"/>
      <c r="AH491" s="132"/>
      <c r="AI491" s="129" t="str">
        <f>H491&amp;J491&amp;L491&amp;N491&amp;P491&amp;R491&amp;T491&amp;V491&amp;X491&amp;Z491&amp;AB491&amp;AD491</f>
        <v>5-65-6</v>
      </c>
      <c r="AJ491" s="129" t="str">
        <f>I491&amp;K491&amp;M491&amp;O491&amp;Q491&amp;S491&amp;U491&amp;W491&amp;Y491&amp;AA491&amp;AC491&amp;AE491</f>
        <v>D-207D-207</v>
      </c>
      <c r="AK491" s="125" t="s">
        <v>1547</v>
      </c>
      <c r="AL491" s="129"/>
    </row>
    <row r="492" spans="2:38" s="16" customFormat="1" ht="36" customHeight="1">
      <c r="B492" s="124">
        <v>61</v>
      </c>
      <c r="C492" s="125" t="s">
        <v>160</v>
      </c>
      <c r="D492" s="125" t="s">
        <v>1851</v>
      </c>
      <c r="E492" s="125" t="s">
        <v>1549</v>
      </c>
      <c r="F492" s="125" t="s">
        <v>1810</v>
      </c>
      <c r="G492" s="134">
        <v>4</v>
      </c>
      <c r="H492" s="123"/>
      <c r="I492" s="126"/>
      <c r="J492" s="127"/>
      <c r="K492" s="128"/>
      <c r="L492" s="123" t="s">
        <v>1487</v>
      </c>
      <c r="M492" s="126" t="s">
        <v>54</v>
      </c>
      <c r="N492" s="127"/>
      <c r="O492" s="128"/>
      <c r="P492" s="123"/>
      <c r="Q492" s="126"/>
      <c r="R492" s="127"/>
      <c r="S492" s="128"/>
      <c r="T492" s="123"/>
      <c r="U492" s="126"/>
      <c r="V492" s="127"/>
      <c r="W492" s="128"/>
      <c r="X492" s="123" t="s">
        <v>1487</v>
      </c>
      <c r="Y492" s="126" t="s">
        <v>54</v>
      </c>
      <c r="Z492" s="127"/>
      <c r="AA492" s="128"/>
      <c r="AB492" s="123"/>
      <c r="AC492" s="126"/>
      <c r="AD492" s="127"/>
      <c r="AE492" s="128"/>
      <c r="AF492" s="34"/>
      <c r="AG492" s="125"/>
      <c r="AH492" s="132"/>
      <c r="AI492" s="129" t="str">
        <f>H492&amp;J492&amp;L492&amp;N492&amp;P492&amp;R492&amp;T492&amp;V492&amp;X492&amp;Z492&amp;AB492&amp;AD492</f>
        <v>1-21-2</v>
      </c>
      <c r="AJ492" s="129" t="str">
        <f>I492&amp;K492&amp;M492&amp;O492&amp;Q492&amp;S492&amp;U492&amp;W492&amp;Y492&amp;AA492&amp;AC492&amp;AE492</f>
        <v>A2-406A2-406</v>
      </c>
      <c r="AK492" s="125" t="s">
        <v>1547</v>
      </c>
      <c r="AL492" s="129"/>
    </row>
    <row r="493" spans="2:38" s="16" customFormat="1" ht="36" customHeight="1">
      <c r="B493" s="124">
        <v>61</v>
      </c>
      <c r="C493" s="125" t="s">
        <v>160</v>
      </c>
      <c r="D493" s="125" t="s">
        <v>1850</v>
      </c>
      <c r="E493" s="125" t="s">
        <v>1549</v>
      </c>
      <c r="F493" s="125" t="s">
        <v>1811</v>
      </c>
      <c r="G493" s="134">
        <v>4</v>
      </c>
      <c r="H493" s="123"/>
      <c r="I493" s="126"/>
      <c r="J493" s="127"/>
      <c r="K493" s="128"/>
      <c r="L493" s="123"/>
      <c r="M493" s="126"/>
      <c r="N493" s="127" t="s">
        <v>1500</v>
      </c>
      <c r="O493" s="128" t="s">
        <v>88</v>
      </c>
      <c r="P493" s="123"/>
      <c r="Q493" s="126"/>
      <c r="R493" s="127"/>
      <c r="S493" s="128"/>
      <c r="T493" s="133"/>
      <c r="U493" s="126"/>
      <c r="V493" s="127"/>
      <c r="W493" s="135"/>
      <c r="X493" s="123"/>
      <c r="Y493" s="126"/>
      <c r="Z493" s="127" t="s">
        <v>1500</v>
      </c>
      <c r="AA493" s="128" t="s">
        <v>88</v>
      </c>
      <c r="AB493" s="123"/>
      <c r="AC493" s="126"/>
      <c r="AD493" s="127"/>
      <c r="AE493" s="128"/>
      <c r="AF493" s="34"/>
      <c r="AG493" s="125"/>
      <c r="AH493" s="132"/>
      <c r="AI493" s="129" t="str">
        <f>H493&amp;J493&amp;L493&amp;N493&amp;P493&amp;R493&amp;T493&amp;V493&amp;X493&amp;Z493&amp;AB493&amp;AD493</f>
        <v>7-87-8</v>
      </c>
      <c r="AJ493" s="129" t="str">
        <f>I493&amp;K493&amp;M493&amp;O493&amp;Q493&amp;S493&amp;U493&amp;W493&amp;Y493&amp;AA493&amp;AC493&amp;AE493</f>
        <v>D-405D-405</v>
      </c>
      <c r="AK493" s="125" t="s">
        <v>1547</v>
      </c>
      <c r="AL493" s="129"/>
    </row>
    <row r="494" spans="2:38" s="16" customFormat="1" ht="36" customHeight="1">
      <c r="B494" s="124">
        <v>61</v>
      </c>
      <c r="C494" s="125" t="s">
        <v>160</v>
      </c>
      <c r="D494" s="125" t="s">
        <v>1856</v>
      </c>
      <c r="E494" s="125" t="s">
        <v>1549</v>
      </c>
      <c r="F494" s="125" t="s">
        <v>1812</v>
      </c>
      <c r="G494" s="134">
        <v>4</v>
      </c>
      <c r="H494" s="123"/>
      <c r="I494" s="126"/>
      <c r="J494" s="127" t="s">
        <v>1500</v>
      </c>
      <c r="K494" s="128" t="s">
        <v>72</v>
      </c>
      <c r="L494" s="123"/>
      <c r="M494" s="126"/>
      <c r="N494" s="127"/>
      <c r="O494" s="128"/>
      <c r="P494" s="123"/>
      <c r="Q494" s="126"/>
      <c r="R494" s="127"/>
      <c r="S494" s="128"/>
      <c r="T494" s="133"/>
      <c r="U494" s="126"/>
      <c r="V494" s="127" t="s">
        <v>1500</v>
      </c>
      <c r="W494" s="135" t="s">
        <v>72</v>
      </c>
      <c r="X494" s="123"/>
      <c r="Y494" s="126"/>
      <c r="Z494" s="127"/>
      <c r="AA494" s="128"/>
      <c r="AB494" s="123"/>
      <c r="AC494" s="126"/>
      <c r="AD494" s="127"/>
      <c r="AE494" s="128"/>
      <c r="AF494" s="34"/>
      <c r="AG494" s="125"/>
      <c r="AH494" s="132"/>
      <c r="AI494" s="129" t="str">
        <f>H494&amp;J494&amp;L494&amp;N494&amp;P494&amp;R494&amp;T494&amp;V494&amp;X494&amp;Z494&amp;AB494&amp;AD494</f>
        <v>7-87-8</v>
      </c>
      <c r="AJ494" s="129" t="str">
        <f>I494&amp;K494&amp;M494&amp;O494&amp;Q494&amp;S494&amp;U494&amp;W494&amp;Y494&amp;AA494&amp;AC494&amp;AE494</f>
        <v>B-304B-304</v>
      </c>
      <c r="AK494" s="125" t="s">
        <v>1547</v>
      </c>
      <c r="AL494" s="129"/>
    </row>
    <row r="495" spans="2:38" s="16" customFormat="1" ht="36" customHeight="1">
      <c r="B495" s="124">
        <v>61</v>
      </c>
      <c r="C495" s="125" t="s">
        <v>160</v>
      </c>
      <c r="D495" s="125" t="s">
        <v>1855</v>
      </c>
      <c r="E495" s="125" t="s">
        <v>1549</v>
      </c>
      <c r="F495" s="125" t="s">
        <v>1813</v>
      </c>
      <c r="G495" s="134">
        <v>4</v>
      </c>
      <c r="H495" s="123" t="s">
        <v>1498</v>
      </c>
      <c r="I495" s="126" t="s">
        <v>88</v>
      </c>
      <c r="J495" s="127"/>
      <c r="K495" s="128"/>
      <c r="L495" s="123"/>
      <c r="M495" s="126"/>
      <c r="N495" s="127"/>
      <c r="O495" s="128"/>
      <c r="P495" s="123"/>
      <c r="Q495" s="126"/>
      <c r="R495" s="127"/>
      <c r="S495" s="128"/>
      <c r="T495" s="133" t="s">
        <v>1498</v>
      </c>
      <c r="U495" s="126" t="s">
        <v>88</v>
      </c>
      <c r="V495" s="127"/>
      <c r="W495" s="135"/>
      <c r="X495" s="123"/>
      <c r="Y495" s="126"/>
      <c r="Z495" s="127"/>
      <c r="AA495" s="128"/>
      <c r="AB495" s="123"/>
      <c r="AC495" s="126"/>
      <c r="AD495" s="127"/>
      <c r="AE495" s="128"/>
      <c r="AF495" s="34"/>
      <c r="AG495" s="125"/>
      <c r="AH495" s="132"/>
      <c r="AI495" s="129" t="str">
        <f>H495&amp;J495&amp;L495&amp;N495&amp;P495&amp;R495&amp;T495&amp;V495&amp;X495&amp;Z495&amp;AB495&amp;AD495</f>
        <v>3-43-4</v>
      </c>
      <c r="AJ495" s="129" t="str">
        <f>I495&amp;K495&amp;M495&amp;O495&amp;Q495&amp;S495&amp;U495&amp;W495&amp;Y495&amp;AA495&amp;AC495&amp;AE495</f>
        <v>D-405D-405</v>
      </c>
      <c r="AK495" s="125" t="s">
        <v>1547</v>
      </c>
      <c r="AL495" s="129"/>
    </row>
    <row r="496" spans="2:38" s="16" customFormat="1" ht="36" customHeight="1">
      <c r="B496" s="124">
        <v>61</v>
      </c>
      <c r="C496" s="125" t="s">
        <v>160</v>
      </c>
      <c r="D496" s="125" t="s">
        <v>1624</v>
      </c>
      <c r="E496" s="125" t="s">
        <v>1549</v>
      </c>
      <c r="F496" s="125" t="s">
        <v>1797</v>
      </c>
      <c r="G496" s="134">
        <v>4</v>
      </c>
      <c r="H496" s="123" t="s">
        <v>1498</v>
      </c>
      <c r="I496" s="126" t="s">
        <v>99</v>
      </c>
      <c r="J496" s="127"/>
      <c r="K496" s="128"/>
      <c r="L496" s="123"/>
      <c r="M496" s="126"/>
      <c r="N496" s="127"/>
      <c r="O496" s="128"/>
      <c r="P496" s="123"/>
      <c r="Q496" s="126"/>
      <c r="R496" s="127"/>
      <c r="S496" s="128"/>
      <c r="T496" s="133" t="s">
        <v>1498</v>
      </c>
      <c r="U496" s="126" t="s">
        <v>99</v>
      </c>
      <c r="V496" s="127"/>
      <c r="W496" s="128"/>
      <c r="X496" s="123"/>
      <c r="Y496" s="126"/>
      <c r="Z496" s="127"/>
      <c r="AA496" s="128"/>
      <c r="AB496" s="123"/>
      <c r="AC496" s="126"/>
      <c r="AD496" s="127"/>
      <c r="AE496" s="128"/>
      <c r="AF496" s="34"/>
      <c r="AG496" s="125"/>
      <c r="AH496" s="132"/>
      <c r="AI496" s="129" t="str">
        <f>H496&amp;J496&amp;L496&amp;N496&amp;P496&amp;R496&amp;T496&amp;V496&amp;X496&amp;Z496&amp;AB496&amp;AD496</f>
        <v>3-43-4</v>
      </c>
      <c r="AJ496" s="129" t="str">
        <f>I496&amp;K496&amp;M496&amp;O496&amp;Q496&amp;S496&amp;U496&amp;W496&amp;Y496&amp;AA496&amp;AC496&amp;AE496</f>
        <v>D-101D-101</v>
      </c>
      <c r="AK496" s="125" t="s">
        <v>1547</v>
      </c>
      <c r="AL496" s="129"/>
    </row>
    <row r="497" spans="2:38" s="16" customFormat="1" ht="36" customHeight="1">
      <c r="B497" s="124">
        <v>61</v>
      </c>
      <c r="C497" s="125" t="s">
        <v>160</v>
      </c>
      <c r="D497" s="125" t="s">
        <v>3070</v>
      </c>
      <c r="E497" s="125" t="s">
        <v>1549</v>
      </c>
      <c r="F497" s="125" t="s">
        <v>1814</v>
      </c>
      <c r="G497" s="134">
        <v>4</v>
      </c>
      <c r="H497" s="123"/>
      <c r="I497" s="126"/>
      <c r="J497" s="127"/>
      <c r="K497" s="128"/>
      <c r="L497" s="123"/>
      <c r="M497" s="126"/>
      <c r="N497" s="127"/>
      <c r="O497" s="128"/>
      <c r="P497" s="123" t="s">
        <v>1498</v>
      </c>
      <c r="Q497" s="126" t="s">
        <v>3373</v>
      </c>
      <c r="R497" s="127"/>
      <c r="S497" s="128"/>
      <c r="T497" s="133"/>
      <c r="U497" s="126"/>
      <c r="V497" s="127"/>
      <c r="W497" s="128"/>
      <c r="X497" s="123"/>
      <c r="Y497" s="126"/>
      <c r="Z497" s="127"/>
      <c r="AA497" s="128"/>
      <c r="AB497" s="123" t="s">
        <v>1498</v>
      </c>
      <c r="AC497" s="126" t="s">
        <v>3373</v>
      </c>
      <c r="AD497" s="127"/>
      <c r="AE497" s="128"/>
      <c r="AF497" s="34"/>
      <c r="AG497" s="125"/>
      <c r="AH497" s="132"/>
      <c r="AI497" s="129" t="str">
        <f>H497&amp;J497&amp;L497&amp;N497&amp;P497&amp;R497&amp;T497&amp;V497&amp;X497&amp;Z497&amp;AB497&amp;AD497</f>
        <v>3-43-4</v>
      </c>
      <c r="AJ497" s="129" t="str">
        <f>I497&amp;K497&amp;M497&amp;O497&amp;Q497&amp;S497&amp;U497&amp;W497&amp;Y497&amp;AA497&amp;AC497&amp;AE497</f>
        <v>C-306AC-306A</v>
      </c>
      <c r="AK497" s="125" t="s">
        <v>1547</v>
      </c>
      <c r="AL497" s="129"/>
    </row>
    <row r="498" spans="2:38" s="16" customFormat="1" ht="36" customHeight="1">
      <c r="B498" s="124">
        <v>61</v>
      </c>
      <c r="C498" s="125" t="s">
        <v>160</v>
      </c>
      <c r="D498" s="125" t="s">
        <v>3071</v>
      </c>
      <c r="E498" s="125" t="s">
        <v>1549</v>
      </c>
      <c r="F498" s="125" t="s">
        <v>1815</v>
      </c>
      <c r="G498" s="134">
        <v>4</v>
      </c>
      <c r="H498" s="123"/>
      <c r="I498" s="126"/>
      <c r="J498" s="127"/>
      <c r="K498" s="128"/>
      <c r="L498" s="123"/>
      <c r="M498" s="126"/>
      <c r="N498" s="127" t="s">
        <v>1500</v>
      </c>
      <c r="O498" s="128" t="s">
        <v>73</v>
      </c>
      <c r="P498" s="123"/>
      <c r="Q498" s="126"/>
      <c r="R498" s="127"/>
      <c r="S498" s="128"/>
      <c r="T498" s="133"/>
      <c r="U498" s="126"/>
      <c r="V498" s="127"/>
      <c r="W498" s="135"/>
      <c r="X498" s="123"/>
      <c r="Y498" s="126"/>
      <c r="Z498" s="127" t="s">
        <v>1500</v>
      </c>
      <c r="AA498" s="128" t="s">
        <v>73</v>
      </c>
      <c r="AB498" s="123"/>
      <c r="AC498" s="126"/>
      <c r="AD498" s="127"/>
      <c r="AE498" s="128"/>
      <c r="AF498" s="34"/>
      <c r="AG498" s="125"/>
      <c r="AH498" s="132"/>
      <c r="AI498" s="129" t="str">
        <f>H498&amp;J498&amp;L498&amp;N498&amp;P498&amp;R498&amp;T498&amp;V498&amp;X498&amp;Z498&amp;AB498&amp;AD498</f>
        <v>7-87-8</v>
      </c>
      <c r="AJ498" s="129" t="str">
        <f>I498&amp;K498&amp;M498&amp;O498&amp;Q498&amp;S498&amp;U498&amp;W498&amp;Y498&amp;AA498&amp;AC498&amp;AE498</f>
        <v>B-305B-305</v>
      </c>
      <c r="AK498" s="125" t="s">
        <v>1547</v>
      </c>
      <c r="AL498" s="129"/>
    </row>
    <row r="499" spans="2:38" s="16" customFormat="1" ht="36" customHeight="1">
      <c r="B499" s="124">
        <v>61</v>
      </c>
      <c r="C499" s="125" t="s">
        <v>160</v>
      </c>
      <c r="D499" s="125" t="s">
        <v>3072</v>
      </c>
      <c r="E499" s="125" t="s">
        <v>1549</v>
      </c>
      <c r="F499" s="125" t="s">
        <v>1816</v>
      </c>
      <c r="G499" s="134">
        <v>4</v>
      </c>
      <c r="H499" s="123"/>
      <c r="I499" s="126"/>
      <c r="J499" s="127"/>
      <c r="K499" s="128"/>
      <c r="L499" s="123"/>
      <c r="M499" s="126"/>
      <c r="N499" s="127"/>
      <c r="O499" s="128"/>
      <c r="P499" s="123"/>
      <c r="Q499" s="126"/>
      <c r="R499" s="127" t="s">
        <v>1500</v>
      </c>
      <c r="S499" s="128" t="s">
        <v>1863</v>
      </c>
      <c r="T499" s="133"/>
      <c r="U499" s="126"/>
      <c r="V499" s="127"/>
      <c r="W499" s="135"/>
      <c r="X499" s="123"/>
      <c r="Y499" s="126"/>
      <c r="Z499" s="127"/>
      <c r="AA499" s="128"/>
      <c r="AB499" s="123"/>
      <c r="AC499" s="126"/>
      <c r="AD499" s="127" t="s">
        <v>1500</v>
      </c>
      <c r="AE499" s="128" t="s">
        <v>1863</v>
      </c>
      <c r="AF499" s="34"/>
      <c r="AG499" s="125"/>
      <c r="AH499" s="132"/>
      <c r="AI499" s="129" t="str">
        <f>H499&amp;J499&amp;L499&amp;N499&amp;P499&amp;R499&amp;T499&amp;V499&amp;X499&amp;Z499&amp;AB499&amp;AD499</f>
        <v>7-87-8</v>
      </c>
      <c r="AJ499" s="129" t="str">
        <f>I499&amp;K499&amp;M499&amp;O499&amp;Q499&amp;S499&amp;U499&amp;W499&amp;Y499&amp;AA499&amp;AC499&amp;AE499</f>
        <v>D-207D-207</v>
      </c>
      <c r="AK499" s="125" t="s">
        <v>1547</v>
      </c>
      <c r="AL499" s="129"/>
    </row>
    <row r="500" spans="2:38" s="16" customFormat="1" ht="36" customHeight="1">
      <c r="B500" s="124">
        <v>61</v>
      </c>
      <c r="C500" s="125" t="s">
        <v>160</v>
      </c>
      <c r="D500" s="125" t="s">
        <v>1580</v>
      </c>
      <c r="E500" s="125" t="s">
        <v>1549</v>
      </c>
      <c r="F500" s="125" t="s">
        <v>1817</v>
      </c>
      <c r="G500" s="134">
        <v>4</v>
      </c>
      <c r="H500" s="123" t="s">
        <v>1487</v>
      </c>
      <c r="I500" s="126" t="s">
        <v>99</v>
      </c>
      <c r="J500" s="127"/>
      <c r="K500" s="128"/>
      <c r="L500" s="123"/>
      <c r="M500" s="126"/>
      <c r="N500" s="127"/>
      <c r="O500" s="128"/>
      <c r="P500" s="123"/>
      <c r="Q500" s="126"/>
      <c r="R500" s="127"/>
      <c r="S500" s="128"/>
      <c r="T500" s="133" t="s">
        <v>1487</v>
      </c>
      <c r="U500" s="126" t="s">
        <v>99</v>
      </c>
      <c r="V500" s="127"/>
      <c r="W500" s="128"/>
      <c r="X500" s="123"/>
      <c r="Y500" s="126"/>
      <c r="Z500" s="127"/>
      <c r="AA500" s="128"/>
      <c r="AB500" s="123"/>
      <c r="AC500" s="126"/>
      <c r="AD500" s="127"/>
      <c r="AE500" s="128"/>
      <c r="AF500" s="34"/>
      <c r="AG500" s="125"/>
      <c r="AH500" s="132"/>
      <c r="AI500" s="129" t="str">
        <f>H500&amp;J500&amp;L500&amp;N500&amp;P500&amp;R500&amp;T500&amp;V500&amp;X500&amp;Z500&amp;AB500&amp;AD500</f>
        <v>1-21-2</v>
      </c>
      <c r="AJ500" s="129" t="str">
        <f>I500&amp;K500&amp;M500&amp;O500&amp;Q500&amp;S500&amp;U500&amp;W500&amp;Y500&amp;AA500&amp;AC500&amp;AE500</f>
        <v>D-101D-101</v>
      </c>
      <c r="AK500" s="125" t="s">
        <v>1547</v>
      </c>
      <c r="AL500" s="129"/>
    </row>
    <row r="501" spans="2:38" s="16" customFormat="1" ht="36" customHeight="1">
      <c r="B501" s="124">
        <v>61</v>
      </c>
      <c r="C501" s="125" t="s">
        <v>160</v>
      </c>
      <c r="D501" s="125" t="s">
        <v>1581</v>
      </c>
      <c r="E501" s="125" t="s">
        <v>1549</v>
      </c>
      <c r="F501" s="125" t="s">
        <v>1818</v>
      </c>
      <c r="G501" s="134">
        <v>4</v>
      </c>
      <c r="H501" s="123"/>
      <c r="I501" s="126"/>
      <c r="J501" s="127" t="s">
        <v>1500</v>
      </c>
      <c r="K501" s="128" t="s">
        <v>1870</v>
      </c>
      <c r="L501" s="123"/>
      <c r="M501" s="126"/>
      <c r="N501" s="127"/>
      <c r="O501" s="128"/>
      <c r="P501" s="123"/>
      <c r="Q501" s="126"/>
      <c r="R501" s="127"/>
      <c r="S501" s="128"/>
      <c r="T501" s="133"/>
      <c r="U501" s="126"/>
      <c r="V501" s="127" t="s">
        <v>1500</v>
      </c>
      <c r="W501" s="135" t="s">
        <v>1870</v>
      </c>
      <c r="X501" s="123"/>
      <c r="Y501" s="126"/>
      <c r="Z501" s="127"/>
      <c r="AA501" s="128"/>
      <c r="AB501" s="123"/>
      <c r="AC501" s="126"/>
      <c r="AD501" s="127"/>
      <c r="AE501" s="128"/>
      <c r="AF501" s="34"/>
      <c r="AG501" s="125"/>
      <c r="AH501" s="132"/>
      <c r="AI501" s="129" t="str">
        <f>H501&amp;J501&amp;L501&amp;N501&amp;P501&amp;R501&amp;T501&amp;V501&amp;X501&amp;Z501&amp;AB501&amp;AD501</f>
        <v>7-87-8</v>
      </c>
      <c r="AJ501" s="129" t="str">
        <f>I501&amp;K501&amp;M501&amp;O501&amp;Q501&amp;S501&amp;U501&amp;W501&amp;Y501&amp;AA501&amp;AC501&amp;AE501</f>
        <v>D-403D-403</v>
      </c>
      <c r="AK501" s="125" t="s">
        <v>1547</v>
      </c>
      <c r="AL501" s="129"/>
    </row>
    <row r="502" spans="2:38" s="16" customFormat="1" ht="36" customHeight="1">
      <c r="B502" s="124">
        <v>61</v>
      </c>
      <c r="C502" s="125" t="s">
        <v>160</v>
      </c>
      <c r="D502" s="125" t="s">
        <v>1582</v>
      </c>
      <c r="E502" s="125" t="s">
        <v>1549</v>
      </c>
      <c r="F502" s="125" t="s">
        <v>1819</v>
      </c>
      <c r="G502" s="134">
        <v>4</v>
      </c>
      <c r="H502" s="123" t="s">
        <v>1487</v>
      </c>
      <c r="I502" s="126" t="s">
        <v>49</v>
      </c>
      <c r="J502" s="127"/>
      <c r="K502" s="128"/>
      <c r="L502" s="123"/>
      <c r="M502" s="126"/>
      <c r="N502" s="127"/>
      <c r="O502" s="128"/>
      <c r="P502" s="123"/>
      <c r="Q502" s="126"/>
      <c r="R502" s="127"/>
      <c r="S502" s="128"/>
      <c r="T502" s="133" t="s">
        <v>1487</v>
      </c>
      <c r="U502" s="126" t="s">
        <v>49</v>
      </c>
      <c r="V502" s="127"/>
      <c r="W502" s="135"/>
      <c r="X502" s="123"/>
      <c r="Y502" s="126"/>
      <c r="Z502" s="127"/>
      <c r="AA502" s="128"/>
      <c r="AB502" s="123"/>
      <c r="AC502" s="126"/>
      <c r="AD502" s="127"/>
      <c r="AE502" s="128"/>
      <c r="AF502" s="34"/>
      <c r="AG502" s="125"/>
      <c r="AH502" s="132"/>
      <c r="AI502" s="129" t="str">
        <f>H502&amp;J502&amp;L502&amp;N502&amp;P502&amp;R502&amp;T502&amp;V502&amp;X502&amp;Z502&amp;AB502&amp;AD502</f>
        <v>1-21-2</v>
      </c>
      <c r="AJ502" s="129" t="str">
        <f>I502&amp;K502&amp;M502&amp;O502&amp;Q502&amp;S502&amp;U502&amp;W502&amp;Y502&amp;AA502&amp;AC502&amp;AE502</f>
        <v>A2-109A2-109</v>
      </c>
      <c r="AK502" s="125" t="s">
        <v>1547</v>
      </c>
      <c r="AL502" s="129"/>
    </row>
    <row r="503" spans="2:38" s="16" customFormat="1" ht="36" customHeight="1">
      <c r="B503" s="124">
        <v>61</v>
      </c>
      <c r="C503" s="125" t="s">
        <v>160</v>
      </c>
      <c r="D503" s="125" t="s">
        <v>1613</v>
      </c>
      <c r="E503" s="125" t="s">
        <v>1549</v>
      </c>
      <c r="F503" s="125" t="s">
        <v>1820</v>
      </c>
      <c r="G503" s="134">
        <v>4</v>
      </c>
      <c r="H503" s="123"/>
      <c r="I503" s="126"/>
      <c r="J503" s="127" t="s">
        <v>1499</v>
      </c>
      <c r="K503" s="128" t="s">
        <v>3362</v>
      </c>
      <c r="L503" s="123"/>
      <c r="M503" s="126"/>
      <c r="N503" s="127"/>
      <c r="O503" s="128"/>
      <c r="P503" s="123"/>
      <c r="Q503" s="126"/>
      <c r="R503" s="127"/>
      <c r="S503" s="128"/>
      <c r="T503" s="133"/>
      <c r="U503" s="126"/>
      <c r="V503" s="127" t="s">
        <v>1499</v>
      </c>
      <c r="W503" s="135" t="s">
        <v>3362</v>
      </c>
      <c r="X503" s="123"/>
      <c r="Y503" s="126"/>
      <c r="Z503" s="127"/>
      <c r="AA503" s="128"/>
      <c r="AB503" s="123"/>
      <c r="AC503" s="126"/>
      <c r="AD503" s="127"/>
      <c r="AE503" s="128"/>
      <c r="AF503" s="34"/>
      <c r="AG503" s="125"/>
      <c r="AH503" s="132"/>
      <c r="AI503" s="129" t="str">
        <f>H503&amp;J503&amp;L503&amp;N503&amp;P503&amp;R503&amp;T503&amp;V503&amp;X503&amp;Z503&amp;AB503&amp;AD503</f>
        <v>5-65-6</v>
      </c>
      <c r="AJ503" s="129" t="str">
        <f>I503&amp;K503&amp;M503&amp;O503&amp;Q503&amp;S503&amp;U503&amp;W503&amp;Y503&amp;AA503&amp;AC503&amp;AE503</f>
        <v>C-201AC-201A</v>
      </c>
      <c r="AK503" s="125" t="s">
        <v>1547</v>
      </c>
      <c r="AL503" s="129"/>
    </row>
    <row r="504" spans="2:38" s="16" customFormat="1" ht="36" customHeight="1">
      <c r="B504" s="124">
        <v>61</v>
      </c>
      <c r="C504" s="125" t="s">
        <v>160</v>
      </c>
      <c r="D504" s="125" t="s">
        <v>1583</v>
      </c>
      <c r="E504" s="125" t="s">
        <v>1549</v>
      </c>
      <c r="F504" s="125" t="s">
        <v>1821</v>
      </c>
      <c r="G504" s="134">
        <v>4</v>
      </c>
      <c r="H504" s="123" t="s">
        <v>1487</v>
      </c>
      <c r="I504" s="126" t="s">
        <v>85</v>
      </c>
      <c r="J504" s="127"/>
      <c r="K504" s="128"/>
      <c r="L504" s="123"/>
      <c r="M504" s="126"/>
      <c r="N504" s="127"/>
      <c r="O504" s="128"/>
      <c r="P504" s="123"/>
      <c r="Q504" s="126"/>
      <c r="R504" s="127"/>
      <c r="S504" s="128"/>
      <c r="T504" s="133" t="s">
        <v>1487</v>
      </c>
      <c r="U504" s="126" t="s">
        <v>85</v>
      </c>
      <c r="V504" s="127"/>
      <c r="W504" s="135"/>
      <c r="X504" s="123"/>
      <c r="Y504" s="126"/>
      <c r="Z504" s="127"/>
      <c r="AA504" s="128"/>
      <c r="AB504" s="123"/>
      <c r="AC504" s="126"/>
      <c r="AD504" s="127"/>
      <c r="AE504" s="128"/>
      <c r="AF504" s="34"/>
      <c r="AG504" s="125"/>
      <c r="AH504" s="132"/>
      <c r="AI504" s="129" t="str">
        <f>H504&amp;J504&amp;L504&amp;N504&amp;P504&amp;R504&amp;T504&amp;V504&amp;X504&amp;Z504&amp;AB504&amp;AD504</f>
        <v>1-21-2</v>
      </c>
      <c r="AJ504" s="129" t="str">
        <f>I504&amp;K504&amp;M504&amp;O504&amp;Q504&amp;S504&amp;U504&amp;W504&amp;Y504&amp;AA504&amp;AC504&amp;AE504</f>
        <v>D-304D-304</v>
      </c>
      <c r="AK504" s="125" t="s">
        <v>1547</v>
      </c>
      <c r="AL504" s="129"/>
    </row>
    <row r="505" spans="2:38" s="16" customFormat="1" ht="36" customHeight="1">
      <c r="B505" s="124">
        <v>61</v>
      </c>
      <c r="C505" s="125" t="s">
        <v>160</v>
      </c>
      <c r="D505" s="125" t="s">
        <v>1584</v>
      </c>
      <c r="E505" s="125" t="s">
        <v>1549</v>
      </c>
      <c r="F505" s="125" t="s">
        <v>1822</v>
      </c>
      <c r="G505" s="134">
        <v>4</v>
      </c>
      <c r="H505" s="123"/>
      <c r="I505" s="126"/>
      <c r="J505" s="127"/>
      <c r="K505" s="128"/>
      <c r="L505" s="123"/>
      <c r="M505" s="126"/>
      <c r="N505" s="127"/>
      <c r="O505" s="128"/>
      <c r="P505" s="123"/>
      <c r="Q505" s="126"/>
      <c r="R505" s="127" t="s">
        <v>1499</v>
      </c>
      <c r="S505" s="128" t="s">
        <v>1870</v>
      </c>
      <c r="T505" s="123"/>
      <c r="U505" s="126"/>
      <c r="V505" s="127"/>
      <c r="W505" s="128"/>
      <c r="X505" s="123"/>
      <c r="Y505" s="126"/>
      <c r="Z505" s="127"/>
      <c r="AA505" s="128"/>
      <c r="AB505" s="123"/>
      <c r="AC505" s="126"/>
      <c r="AD505" s="127" t="s">
        <v>1499</v>
      </c>
      <c r="AE505" s="128" t="s">
        <v>1870</v>
      </c>
      <c r="AF505" s="34"/>
      <c r="AG505" s="125"/>
      <c r="AH505" s="132"/>
      <c r="AI505" s="129" t="str">
        <f>H505&amp;J505&amp;L505&amp;N505&amp;P505&amp;R505&amp;T505&amp;V505&amp;X505&amp;Z505&amp;AB505&amp;AD505</f>
        <v>5-65-6</v>
      </c>
      <c r="AJ505" s="129" t="str">
        <f>I505&amp;K505&amp;M505&amp;O505&amp;Q505&amp;S505&amp;U505&amp;W505&amp;Y505&amp;AA505&amp;AC505&amp;AE505</f>
        <v>D-403D-403</v>
      </c>
      <c r="AK505" s="125" t="s">
        <v>1547</v>
      </c>
      <c r="AL505" s="129"/>
    </row>
    <row r="506" spans="2:38" s="16" customFormat="1" ht="36" customHeight="1">
      <c r="B506" s="124">
        <v>61</v>
      </c>
      <c r="C506" s="125" t="s">
        <v>160</v>
      </c>
      <c r="D506" s="125" t="s">
        <v>1585</v>
      </c>
      <c r="E506" s="125" t="s">
        <v>1549</v>
      </c>
      <c r="F506" s="125" t="s">
        <v>1823</v>
      </c>
      <c r="G506" s="134">
        <v>4</v>
      </c>
      <c r="H506" s="123"/>
      <c r="I506" s="126"/>
      <c r="J506" s="127"/>
      <c r="K506" s="128"/>
      <c r="L506" s="123" t="s">
        <v>1498</v>
      </c>
      <c r="M506" s="126" t="s">
        <v>3357</v>
      </c>
      <c r="N506" s="127"/>
      <c r="O506" s="128"/>
      <c r="P506" s="123"/>
      <c r="Q506" s="126"/>
      <c r="R506" s="127"/>
      <c r="S506" s="128"/>
      <c r="T506" s="133"/>
      <c r="U506" s="126"/>
      <c r="V506" s="127"/>
      <c r="W506" s="135"/>
      <c r="X506" s="123" t="s">
        <v>1498</v>
      </c>
      <c r="Y506" s="126" t="s">
        <v>3357</v>
      </c>
      <c r="Z506" s="127"/>
      <c r="AA506" s="128"/>
      <c r="AB506" s="123"/>
      <c r="AC506" s="126"/>
      <c r="AD506" s="127"/>
      <c r="AE506" s="128"/>
      <c r="AF506" s="34"/>
      <c r="AG506" s="125"/>
      <c r="AH506" s="132"/>
      <c r="AI506" s="129" t="str">
        <f>H506&amp;J506&amp;L506&amp;N506&amp;P506&amp;R506&amp;T506&amp;V506&amp;X506&amp;Z506&amp;AB506&amp;AD506</f>
        <v>3-43-4</v>
      </c>
      <c r="AJ506" s="129" t="str">
        <f>I506&amp;K506&amp;M506&amp;O506&amp;Q506&amp;S506&amp;U506&amp;W506&amp;Y506&amp;AA506&amp;AC506&amp;AE506</f>
        <v>B-306AB-306A</v>
      </c>
      <c r="AK506" s="125" t="s">
        <v>1547</v>
      </c>
      <c r="AL506" s="129"/>
    </row>
    <row r="507" spans="2:38" s="16" customFormat="1" ht="36" customHeight="1">
      <c r="B507" s="124">
        <v>61</v>
      </c>
      <c r="C507" s="125" t="s">
        <v>160</v>
      </c>
      <c r="D507" s="125" t="s">
        <v>1852</v>
      </c>
      <c r="E507" s="125" t="s">
        <v>1549</v>
      </c>
      <c r="F507" s="125" t="s">
        <v>1798</v>
      </c>
      <c r="G507" s="134">
        <v>4</v>
      </c>
      <c r="H507" s="123"/>
      <c r="I507" s="126"/>
      <c r="J507" s="127"/>
      <c r="K507" s="128"/>
      <c r="L507" s="123"/>
      <c r="M507" s="126"/>
      <c r="N507" s="127"/>
      <c r="O507" s="128"/>
      <c r="P507" s="123" t="s">
        <v>1498</v>
      </c>
      <c r="Q507" s="126" t="s">
        <v>88</v>
      </c>
      <c r="R507" s="127"/>
      <c r="S507" s="128"/>
      <c r="T507" s="133"/>
      <c r="U507" s="126"/>
      <c r="V507" s="127"/>
      <c r="W507" s="135"/>
      <c r="X507" s="123"/>
      <c r="Y507" s="126"/>
      <c r="Z507" s="127"/>
      <c r="AA507" s="128"/>
      <c r="AB507" s="123" t="s">
        <v>1498</v>
      </c>
      <c r="AC507" s="126" t="s">
        <v>88</v>
      </c>
      <c r="AD507" s="127"/>
      <c r="AE507" s="128"/>
      <c r="AF507" s="34"/>
      <c r="AG507" s="125"/>
      <c r="AH507" s="132"/>
      <c r="AI507" s="129" t="str">
        <f>H507&amp;J507&amp;L507&amp;N507&amp;P507&amp;R507&amp;T507&amp;V507&amp;X507&amp;Z507&amp;AB507&amp;AD507</f>
        <v>3-43-4</v>
      </c>
      <c r="AJ507" s="129" t="str">
        <f>I507&amp;K507&amp;M507&amp;O507&amp;Q507&amp;S507&amp;U507&amp;W507&amp;Y507&amp;AA507&amp;AC507&amp;AE507</f>
        <v>D-405D-405</v>
      </c>
      <c r="AK507" s="125" t="s">
        <v>1547</v>
      </c>
      <c r="AL507" s="129"/>
    </row>
    <row r="508" spans="2:38" s="16" customFormat="1" ht="36" customHeight="1">
      <c r="B508" s="124">
        <v>61</v>
      </c>
      <c r="C508" s="125" t="s">
        <v>160</v>
      </c>
      <c r="D508" s="125" t="s">
        <v>1586</v>
      </c>
      <c r="E508" s="125" t="s">
        <v>1549</v>
      </c>
      <c r="F508" s="125" t="s">
        <v>1824</v>
      </c>
      <c r="G508" s="134">
        <v>4</v>
      </c>
      <c r="H508" s="123"/>
      <c r="I508" s="126"/>
      <c r="J508" s="127" t="s">
        <v>1499</v>
      </c>
      <c r="K508" s="128" t="s">
        <v>1867</v>
      </c>
      <c r="L508" s="123"/>
      <c r="M508" s="126"/>
      <c r="N508" s="127"/>
      <c r="O508" s="128"/>
      <c r="P508" s="123"/>
      <c r="Q508" s="126"/>
      <c r="R508" s="127"/>
      <c r="S508" s="128"/>
      <c r="T508" s="123"/>
      <c r="U508" s="126"/>
      <c r="V508" s="127" t="s">
        <v>1499</v>
      </c>
      <c r="W508" s="135" t="s">
        <v>1867</v>
      </c>
      <c r="X508" s="123"/>
      <c r="Y508" s="126"/>
      <c r="Z508" s="127"/>
      <c r="AA508" s="128"/>
      <c r="AB508" s="123"/>
      <c r="AC508" s="126"/>
      <c r="AD508" s="127"/>
      <c r="AE508" s="128"/>
      <c r="AF508" s="34"/>
      <c r="AG508" s="125"/>
      <c r="AH508" s="132"/>
      <c r="AI508" s="129" t="str">
        <f>H508&amp;J508&amp;L508&amp;N508&amp;P508&amp;R508&amp;T508&amp;V508&amp;X508&amp;Z508&amp;AB508&amp;AD508</f>
        <v>5-65-6</v>
      </c>
      <c r="AJ508" s="129" t="str">
        <f>I508&amp;K508&amp;M508&amp;O508&amp;Q508&amp;S508&amp;U508&amp;W508&amp;Y508&amp;AA508&amp;AC508&amp;AE508</f>
        <v>D-302D-302</v>
      </c>
      <c r="AK508" s="125" t="s">
        <v>1547</v>
      </c>
      <c r="AL508" s="129"/>
    </row>
    <row r="509" spans="2:38" s="16" customFormat="1" ht="36" customHeight="1">
      <c r="B509" s="124">
        <v>61</v>
      </c>
      <c r="C509" s="125" t="s">
        <v>160</v>
      </c>
      <c r="D509" s="125" t="s">
        <v>1587</v>
      </c>
      <c r="E509" s="125" t="s">
        <v>1549</v>
      </c>
      <c r="F509" s="125" t="s">
        <v>1825</v>
      </c>
      <c r="G509" s="134">
        <v>4</v>
      </c>
      <c r="H509" s="123"/>
      <c r="I509" s="126"/>
      <c r="J509" s="127"/>
      <c r="K509" s="128"/>
      <c r="L509" s="123" t="s">
        <v>1487</v>
      </c>
      <c r="M509" s="126" t="s">
        <v>165</v>
      </c>
      <c r="N509" s="127"/>
      <c r="O509" s="128"/>
      <c r="P509" s="123"/>
      <c r="Q509" s="126"/>
      <c r="R509" s="127"/>
      <c r="S509" s="128"/>
      <c r="T509" s="133"/>
      <c r="U509" s="126"/>
      <c r="V509" s="127"/>
      <c r="W509" s="135"/>
      <c r="X509" s="123" t="s">
        <v>1487</v>
      </c>
      <c r="Y509" s="126" t="s">
        <v>165</v>
      </c>
      <c r="Z509" s="127"/>
      <c r="AA509" s="128"/>
      <c r="AB509" s="123"/>
      <c r="AC509" s="126"/>
      <c r="AD509" s="127"/>
      <c r="AE509" s="128"/>
      <c r="AF509" s="34"/>
      <c r="AG509" s="125"/>
      <c r="AH509" s="132"/>
      <c r="AI509" s="129" t="str">
        <f>H509&amp;J509&amp;L509&amp;N509&amp;P509&amp;R509&amp;T509&amp;V509&amp;X509&amp;Z509&amp;AB509&amp;AD509</f>
        <v>1-21-2</v>
      </c>
      <c r="AJ509" s="129" t="str">
        <f>I509&amp;K509&amp;M509&amp;O509&amp;Q509&amp;S509&amp;U509&amp;W509&amp;Y509&amp;AA509&amp;AC509&amp;AE509</f>
        <v>C-106C-106</v>
      </c>
      <c r="AK509" s="125" t="s">
        <v>1547</v>
      </c>
      <c r="AL509" s="129"/>
    </row>
    <row r="510" spans="2:38" s="16" customFormat="1" ht="36" customHeight="1">
      <c r="B510" s="124">
        <v>61</v>
      </c>
      <c r="C510" s="125" t="s">
        <v>160</v>
      </c>
      <c r="D510" s="125" t="s">
        <v>1588</v>
      </c>
      <c r="E510" s="125" t="s">
        <v>1549</v>
      </c>
      <c r="F510" s="125" t="s">
        <v>1826</v>
      </c>
      <c r="G510" s="134">
        <v>4</v>
      </c>
      <c r="H510" s="123"/>
      <c r="I510" s="126"/>
      <c r="J510" s="127"/>
      <c r="K510" s="128"/>
      <c r="L510" s="123"/>
      <c r="M510" s="126"/>
      <c r="N510" s="127" t="s">
        <v>1499</v>
      </c>
      <c r="O510" s="128" t="s">
        <v>1865</v>
      </c>
      <c r="P510" s="123"/>
      <c r="Q510" s="126"/>
      <c r="R510" s="127"/>
      <c r="S510" s="128"/>
      <c r="T510" s="133"/>
      <c r="U510" s="126"/>
      <c r="V510" s="127"/>
      <c r="W510" s="135"/>
      <c r="X510" s="123"/>
      <c r="Y510" s="126"/>
      <c r="Z510" s="127" t="s">
        <v>1499</v>
      </c>
      <c r="AA510" s="128" t="s">
        <v>1865</v>
      </c>
      <c r="AB510" s="123"/>
      <c r="AC510" s="126"/>
      <c r="AD510" s="127"/>
      <c r="AE510" s="128"/>
      <c r="AF510" s="34"/>
      <c r="AG510" s="125"/>
      <c r="AH510" s="132"/>
      <c r="AI510" s="129" t="str">
        <f>H510&amp;J510&amp;L510&amp;N510&amp;P510&amp;R510&amp;T510&amp;V510&amp;X510&amp;Z510&amp;AB510&amp;AD510</f>
        <v>5-65-6</v>
      </c>
      <c r="AJ510" s="129" t="str">
        <f>I510&amp;K510&amp;M510&amp;O510&amp;Q510&amp;S510&amp;U510&amp;W510&amp;Y510&amp;AA510&amp;AC510&amp;AE510</f>
        <v>D-306D-306</v>
      </c>
      <c r="AK510" s="125" t="s">
        <v>1547</v>
      </c>
      <c r="AL510" s="129"/>
    </row>
    <row r="511" spans="2:38" s="16" customFormat="1" ht="36" customHeight="1">
      <c r="B511" s="124">
        <v>61</v>
      </c>
      <c r="C511" s="125" t="s">
        <v>160</v>
      </c>
      <c r="D511" s="125" t="s">
        <v>1589</v>
      </c>
      <c r="E511" s="125" t="s">
        <v>1549</v>
      </c>
      <c r="F511" s="125" t="s">
        <v>1827</v>
      </c>
      <c r="G511" s="134">
        <v>4</v>
      </c>
      <c r="H511" s="123"/>
      <c r="I511" s="126"/>
      <c r="J511" s="127"/>
      <c r="K511" s="128"/>
      <c r="L511" s="123"/>
      <c r="M511" s="126"/>
      <c r="N511" s="127"/>
      <c r="O511" s="128"/>
      <c r="P511" s="123" t="s">
        <v>1487</v>
      </c>
      <c r="Q511" s="126" t="s">
        <v>77</v>
      </c>
      <c r="R511" s="127"/>
      <c r="S511" s="128"/>
      <c r="T511" s="133"/>
      <c r="U511" s="126"/>
      <c r="V511" s="127"/>
      <c r="W511" s="135"/>
      <c r="X511" s="123"/>
      <c r="Y511" s="126"/>
      <c r="Z511" s="127"/>
      <c r="AA511" s="128"/>
      <c r="AB511" s="123" t="s">
        <v>1487</v>
      </c>
      <c r="AC511" s="126" t="s">
        <v>77</v>
      </c>
      <c r="AD511" s="127"/>
      <c r="AE511" s="128"/>
      <c r="AF511" s="34"/>
      <c r="AG511" s="125"/>
      <c r="AH511" s="132"/>
      <c r="AI511" s="129" t="str">
        <f>H511&amp;J511&amp;L511&amp;N511&amp;P511&amp;R511&amp;T511&amp;V511&amp;X511&amp;Z511&amp;AB511&amp;AD511</f>
        <v>1-21-2</v>
      </c>
      <c r="AJ511" s="129" t="str">
        <f>I511&amp;K511&amp;M511&amp;O511&amp;Q511&amp;S511&amp;U511&amp;W511&amp;Y511&amp;AA511&amp;AC511&amp;AE511</f>
        <v>D-503D-503</v>
      </c>
      <c r="AK511" s="125" t="s">
        <v>1547</v>
      </c>
      <c r="AL511" s="129"/>
    </row>
    <row r="512" spans="2:38" s="16" customFormat="1" ht="36" customHeight="1">
      <c r="B512" s="124">
        <v>61</v>
      </c>
      <c r="C512" s="125" t="s">
        <v>160</v>
      </c>
      <c r="D512" s="125" t="s">
        <v>1590</v>
      </c>
      <c r="E512" s="125" t="s">
        <v>1549</v>
      </c>
      <c r="F512" s="125" t="s">
        <v>1828</v>
      </c>
      <c r="G512" s="134">
        <v>4</v>
      </c>
      <c r="H512" s="123"/>
      <c r="I512" s="126"/>
      <c r="J512" s="127"/>
      <c r="K512" s="128"/>
      <c r="L512" s="123"/>
      <c r="M512" s="126"/>
      <c r="N512" s="127"/>
      <c r="O512" s="128"/>
      <c r="P512" s="123"/>
      <c r="Q512" s="126"/>
      <c r="R512" s="127" t="s">
        <v>1500</v>
      </c>
      <c r="S512" s="128" t="s">
        <v>1870</v>
      </c>
      <c r="T512" s="133"/>
      <c r="U512" s="126"/>
      <c r="V512" s="127"/>
      <c r="W512" s="135"/>
      <c r="X512" s="123"/>
      <c r="Y512" s="126"/>
      <c r="Z512" s="127"/>
      <c r="AA512" s="128"/>
      <c r="AB512" s="123"/>
      <c r="AC512" s="126"/>
      <c r="AD512" s="127" t="s">
        <v>1500</v>
      </c>
      <c r="AE512" s="128" t="s">
        <v>1870</v>
      </c>
      <c r="AF512" s="34"/>
      <c r="AG512" s="125"/>
      <c r="AH512" s="132"/>
      <c r="AI512" s="129" t="str">
        <f>H512&amp;J512&amp;L512&amp;N512&amp;P512&amp;R512&amp;T512&amp;V512&amp;X512&amp;Z512&amp;AB512&amp;AD512</f>
        <v>7-87-8</v>
      </c>
      <c r="AJ512" s="129" t="str">
        <f>I512&amp;K512&amp;M512&amp;O512&amp;Q512&amp;S512&amp;U512&amp;W512&amp;Y512&amp;AA512&amp;AC512&amp;AE512</f>
        <v>D-403D-403</v>
      </c>
      <c r="AK512" s="125" t="s">
        <v>1547</v>
      </c>
      <c r="AL512" s="129"/>
    </row>
    <row r="513" spans="2:38" s="16" customFormat="1" ht="36" customHeight="1">
      <c r="B513" s="124">
        <v>61</v>
      </c>
      <c r="C513" s="125" t="s">
        <v>160</v>
      </c>
      <c r="D513" s="125" t="s">
        <v>1612</v>
      </c>
      <c r="E513" s="125" t="s">
        <v>1549</v>
      </c>
      <c r="F513" s="125" t="s">
        <v>1829</v>
      </c>
      <c r="G513" s="134">
        <v>4</v>
      </c>
      <c r="H513" s="123" t="s">
        <v>1498</v>
      </c>
      <c r="I513" s="126" t="s">
        <v>85</v>
      </c>
      <c r="J513" s="127"/>
      <c r="K513" s="128"/>
      <c r="L513" s="123"/>
      <c r="M513" s="126"/>
      <c r="N513" s="127"/>
      <c r="O513" s="128"/>
      <c r="P513" s="123"/>
      <c r="Q513" s="126"/>
      <c r="R513" s="127"/>
      <c r="S513" s="128"/>
      <c r="T513" s="133" t="s">
        <v>1498</v>
      </c>
      <c r="U513" s="126" t="s">
        <v>85</v>
      </c>
      <c r="V513" s="127"/>
      <c r="W513" s="135"/>
      <c r="X513" s="123"/>
      <c r="Y513" s="126"/>
      <c r="Z513" s="127"/>
      <c r="AA513" s="128"/>
      <c r="AB513" s="123"/>
      <c r="AC513" s="126"/>
      <c r="AD513" s="127"/>
      <c r="AE513" s="128"/>
      <c r="AF513" s="34"/>
      <c r="AG513" s="125"/>
      <c r="AH513" s="132"/>
      <c r="AI513" s="129" t="str">
        <f>H513&amp;J513&amp;L513&amp;N513&amp;P513&amp;R513&amp;T513&amp;V513&amp;X513&amp;Z513&amp;AB513&amp;AD513</f>
        <v>3-43-4</v>
      </c>
      <c r="AJ513" s="129" t="str">
        <f>I513&amp;K513&amp;M513&amp;O513&amp;Q513&amp;S513&amp;U513&amp;W513&amp;Y513&amp;AA513&amp;AC513&amp;AE513</f>
        <v>D-304D-304</v>
      </c>
      <c r="AK513" s="125" t="s">
        <v>1547</v>
      </c>
      <c r="AL513" s="129"/>
    </row>
    <row r="514" spans="2:38" s="16" customFormat="1" ht="36" customHeight="1">
      <c r="B514" s="124">
        <v>61</v>
      </c>
      <c r="C514" s="125" t="s">
        <v>160</v>
      </c>
      <c r="D514" s="125" t="s">
        <v>1610</v>
      </c>
      <c r="E514" s="125" t="s">
        <v>1549</v>
      </c>
      <c r="F514" s="125" t="s">
        <v>1830</v>
      </c>
      <c r="G514" s="134">
        <v>4</v>
      </c>
      <c r="H514" s="123"/>
      <c r="I514" s="126"/>
      <c r="J514" s="127"/>
      <c r="K514" s="128"/>
      <c r="L514" s="123"/>
      <c r="M514" s="126"/>
      <c r="N514" s="127"/>
      <c r="O514" s="128"/>
      <c r="P514" s="123" t="s">
        <v>1487</v>
      </c>
      <c r="Q514" s="126" t="s">
        <v>88</v>
      </c>
      <c r="R514" s="127"/>
      <c r="S514" s="128"/>
      <c r="T514" s="133"/>
      <c r="U514" s="126"/>
      <c r="V514" s="127"/>
      <c r="W514" s="135"/>
      <c r="X514" s="123"/>
      <c r="Y514" s="126"/>
      <c r="Z514" s="127"/>
      <c r="AA514" s="128"/>
      <c r="AB514" s="123" t="s">
        <v>1487</v>
      </c>
      <c r="AC514" s="126" t="s">
        <v>88</v>
      </c>
      <c r="AD514" s="127"/>
      <c r="AE514" s="128"/>
      <c r="AF514" s="34"/>
      <c r="AG514" s="125"/>
      <c r="AH514" s="132"/>
      <c r="AI514" s="129" t="str">
        <f>H514&amp;J514&amp;L514&amp;N514&amp;P514&amp;R514&amp;T514&amp;V514&amp;X514&amp;Z514&amp;AB514&amp;AD514</f>
        <v>1-21-2</v>
      </c>
      <c r="AJ514" s="129" t="str">
        <f>I514&amp;K514&amp;M514&amp;O514&amp;Q514&amp;S514&amp;U514&amp;W514&amp;Y514&amp;AA514&amp;AC514&amp;AE514</f>
        <v>D-405D-405</v>
      </c>
      <c r="AK514" s="125" t="s">
        <v>1547</v>
      </c>
      <c r="AL514" s="129"/>
    </row>
    <row r="515" spans="2:38" s="16" customFormat="1" ht="36" customHeight="1">
      <c r="B515" s="124">
        <v>61</v>
      </c>
      <c r="C515" s="125" t="s">
        <v>160</v>
      </c>
      <c r="D515" s="125" t="s">
        <v>1849</v>
      </c>
      <c r="E515" s="125" t="s">
        <v>1549</v>
      </c>
      <c r="F515" s="125" t="s">
        <v>1831</v>
      </c>
      <c r="G515" s="134">
        <v>4</v>
      </c>
      <c r="H515" s="123"/>
      <c r="I515" s="126"/>
      <c r="J515" s="127"/>
      <c r="K515" s="128"/>
      <c r="L515" s="123"/>
      <c r="M515" s="126"/>
      <c r="N515" s="127"/>
      <c r="O515" s="128"/>
      <c r="P515" s="123"/>
      <c r="Q515" s="126"/>
      <c r="R515" s="127" t="s">
        <v>1500</v>
      </c>
      <c r="S515" s="128" t="s">
        <v>88</v>
      </c>
      <c r="T515" s="133"/>
      <c r="U515" s="126"/>
      <c r="V515" s="127"/>
      <c r="W515" s="135"/>
      <c r="X515" s="123"/>
      <c r="Y515" s="126"/>
      <c r="Z515" s="127"/>
      <c r="AA515" s="128"/>
      <c r="AB515" s="123"/>
      <c r="AC515" s="126"/>
      <c r="AD515" s="127" t="s">
        <v>1500</v>
      </c>
      <c r="AE515" s="128" t="s">
        <v>88</v>
      </c>
      <c r="AF515" s="34"/>
      <c r="AG515" s="125"/>
      <c r="AH515" s="132"/>
      <c r="AI515" s="129" t="str">
        <f>H515&amp;J515&amp;L515&amp;N515&amp;P515&amp;R515&amp;T515&amp;V515&amp;X515&amp;Z515&amp;AB515&amp;AD515</f>
        <v>7-87-8</v>
      </c>
      <c r="AJ515" s="129" t="str">
        <f>I515&amp;K515&amp;M515&amp;O515&amp;Q515&amp;S515&amp;U515&amp;W515&amp;Y515&amp;AA515&amp;AC515&amp;AE515</f>
        <v>D-405D-405</v>
      </c>
      <c r="AK515" s="125" t="s">
        <v>1547</v>
      </c>
      <c r="AL515" s="129"/>
    </row>
    <row r="516" spans="2:38" s="16" customFormat="1" ht="36" customHeight="1">
      <c r="B516" s="124">
        <v>61</v>
      </c>
      <c r="C516" s="125" t="s">
        <v>160</v>
      </c>
      <c r="D516" s="125" t="s">
        <v>1848</v>
      </c>
      <c r="E516" s="125" t="s">
        <v>1549</v>
      </c>
      <c r="F516" s="125" t="s">
        <v>1799</v>
      </c>
      <c r="G516" s="134">
        <v>4</v>
      </c>
      <c r="H516" s="123" t="s">
        <v>1498</v>
      </c>
      <c r="I516" s="126" t="s">
        <v>77</v>
      </c>
      <c r="J516" s="127"/>
      <c r="K516" s="128"/>
      <c r="L516" s="123"/>
      <c r="M516" s="126"/>
      <c r="N516" s="127"/>
      <c r="O516" s="128"/>
      <c r="P516" s="123"/>
      <c r="Q516" s="126"/>
      <c r="R516" s="127"/>
      <c r="S516" s="128"/>
      <c r="T516" s="133" t="s">
        <v>1498</v>
      </c>
      <c r="U516" s="126" t="s">
        <v>77</v>
      </c>
      <c r="V516" s="127"/>
      <c r="W516" s="135"/>
      <c r="X516" s="123"/>
      <c r="Y516" s="126"/>
      <c r="Z516" s="127"/>
      <c r="AA516" s="128"/>
      <c r="AB516" s="123"/>
      <c r="AC516" s="126"/>
      <c r="AD516" s="127"/>
      <c r="AE516" s="128"/>
      <c r="AF516" s="34"/>
      <c r="AG516" s="125"/>
      <c r="AH516" s="132"/>
      <c r="AI516" s="129" t="str">
        <f>H516&amp;J516&amp;L516&amp;N516&amp;P516&amp;R516&amp;T516&amp;V516&amp;X516&amp;Z516&amp;AB516&amp;AD516</f>
        <v>3-43-4</v>
      </c>
      <c r="AJ516" s="129" t="str">
        <f>I516&amp;K516&amp;M516&amp;O516&amp;Q516&amp;S516&amp;U516&amp;W516&amp;Y516&amp;AA516&amp;AC516&amp;AE516</f>
        <v>D-503D-503</v>
      </c>
      <c r="AK516" s="125" t="s">
        <v>1547</v>
      </c>
      <c r="AL516" s="129"/>
    </row>
    <row r="517" spans="2:38" s="16" customFormat="1" ht="36" customHeight="1">
      <c r="B517" s="124">
        <v>61</v>
      </c>
      <c r="C517" s="125" t="s">
        <v>160</v>
      </c>
      <c r="D517" s="125" t="s">
        <v>1563</v>
      </c>
      <c r="E517" s="125" t="s">
        <v>1549</v>
      </c>
      <c r="F517" s="125" t="s">
        <v>1800</v>
      </c>
      <c r="G517" s="134">
        <v>4</v>
      </c>
      <c r="H517" s="123" t="s">
        <v>1487</v>
      </c>
      <c r="I517" s="126" t="s">
        <v>88</v>
      </c>
      <c r="J517" s="127"/>
      <c r="K517" s="128"/>
      <c r="L517" s="123"/>
      <c r="M517" s="126"/>
      <c r="N517" s="127"/>
      <c r="O517" s="128"/>
      <c r="P517" s="123"/>
      <c r="Q517" s="126"/>
      <c r="R517" s="127"/>
      <c r="S517" s="128"/>
      <c r="T517" s="123" t="s">
        <v>1487</v>
      </c>
      <c r="U517" s="126" t="s">
        <v>88</v>
      </c>
      <c r="V517" s="127"/>
      <c r="W517" s="128"/>
      <c r="X517" s="123"/>
      <c r="Y517" s="126"/>
      <c r="Z517" s="127"/>
      <c r="AA517" s="128"/>
      <c r="AB517" s="123"/>
      <c r="AC517" s="126"/>
      <c r="AD517" s="127"/>
      <c r="AE517" s="128"/>
      <c r="AF517" s="34"/>
      <c r="AG517" s="125"/>
      <c r="AH517" s="132"/>
      <c r="AI517" s="129" t="str">
        <f>H517&amp;J517&amp;L517&amp;N517&amp;P517&amp;R517&amp;T517&amp;V517&amp;X517&amp;Z517&amp;AB517&amp;AD517</f>
        <v>1-21-2</v>
      </c>
      <c r="AJ517" s="129" t="str">
        <f>I517&amp;K517&amp;M517&amp;O517&amp;Q517&amp;S517&amp;U517&amp;W517&amp;Y517&amp;AA517&amp;AC517&amp;AE517</f>
        <v>D-405D-405</v>
      </c>
      <c r="AK517" s="125" t="s">
        <v>1547</v>
      </c>
      <c r="AL517" s="129"/>
    </row>
    <row r="518" spans="2:38" s="16" customFormat="1" ht="36" customHeight="1">
      <c r="B518" s="124">
        <v>61</v>
      </c>
      <c r="C518" s="125" t="s">
        <v>160</v>
      </c>
      <c r="D518" s="125" t="s">
        <v>1564</v>
      </c>
      <c r="E518" s="125" t="s">
        <v>1549</v>
      </c>
      <c r="F518" s="125" t="s">
        <v>1801</v>
      </c>
      <c r="G518" s="134">
        <v>4</v>
      </c>
      <c r="H518" s="123"/>
      <c r="I518" s="126"/>
      <c r="J518" s="127" t="s">
        <v>1499</v>
      </c>
      <c r="K518" s="128" t="s">
        <v>88</v>
      </c>
      <c r="L518" s="123"/>
      <c r="M518" s="126"/>
      <c r="N518" s="127"/>
      <c r="O518" s="128"/>
      <c r="P518" s="123"/>
      <c r="Q518" s="126"/>
      <c r="R518" s="127"/>
      <c r="S518" s="128"/>
      <c r="T518" s="133"/>
      <c r="U518" s="126"/>
      <c r="V518" s="127" t="s">
        <v>1499</v>
      </c>
      <c r="W518" s="128" t="s">
        <v>88</v>
      </c>
      <c r="X518" s="123"/>
      <c r="Y518" s="126"/>
      <c r="Z518" s="127"/>
      <c r="AA518" s="128"/>
      <c r="AB518" s="123"/>
      <c r="AC518" s="126"/>
      <c r="AD518" s="127"/>
      <c r="AE518" s="128"/>
      <c r="AF518" s="34"/>
      <c r="AG518" s="125"/>
      <c r="AH518" s="132"/>
      <c r="AI518" s="129" t="str">
        <f>H518&amp;J518&amp;L518&amp;N518&amp;P518&amp;R518&amp;T518&amp;V518&amp;X518&amp;Z518&amp;AB518&amp;AD518</f>
        <v>5-65-6</v>
      </c>
      <c r="AJ518" s="129" t="str">
        <f>I518&amp;K518&amp;M518&amp;O518&amp;Q518&amp;S518&amp;U518&amp;W518&amp;Y518&amp;AA518&amp;AC518&amp;AE518</f>
        <v>D-405D-405</v>
      </c>
      <c r="AK518" s="125" t="s">
        <v>1547</v>
      </c>
      <c r="AL518" s="129"/>
    </row>
    <row r="519" spans="2:38" s="16" customFormat="1" ht="36" customHeight="1">
      <c r="B519" s="124">
        <v>61</v>
      </c>
      <c r="C519" s="125" t="s">
        <v>160</v>
      </c>
      <c r="D519" s="125" t="s">
        <v>1565</v>
      </c>
      <c r="E519" s="125" t="s">
        <v>1549</v>
      </c>
      <c r="F519" s="125" t="s">
        <v>1802</v>
      </c>
      <c r="G519" s="134">
        <v>4</v>
      </c>
      <c r="H519" s="123"/>
      <c r="I519" s="126"/>
      <c r="J519" s="127"/>
      <c r="K519" s="128"/>
      <c r="L519" s="123" t="s">
        <v>1487</v>
      </c>
      <c r="M519" s="126" t="s">
        <v>77</v>
      </c>
      <c r="N519" s="127"/>
      <c r="O519" s="128"/>
      <c r="P519" s="123"/>
      <c r="Q519" s="126"/>
      <c r="R519" s="127"/>
      <c r="S519" s="128"/>
      <c r="T519" s="133"/>
      <c r="U519" s="126"/>
      <c r="V519" s="127"/>
      <c r="W519" s="135"/>
      <c r="X519" s="123" t="s">
        <v>1487</v>
      </c>
      <c r="Y519" s="126" t="s">
        <v>77</v>
      </c>
      <c r="Z519" s="127"/>
      <c r="AA519" s="128"/>
      <c r="AB519" s="123"/>
      <c r="AC519" s="126"/>
      <c r="AD519" s="127"/>
      <c r="AE519" s="128"/>
      <c r="AF519" s="34"/>
      <c r="AG519" s="125"/>
      <c r="AH519" s="132"/>
      <c r="AI519" s="129" t="str">
        <f>H519&amp;J519&amp;L519&amp;N519&amp;P519&amp;R519&amp;T519&amp;V519&amp;X519&amp;Z519&amp;AB519&amp;AD519</f>
        <v>1-21-2</v>
      </c>
      <c r="AJ519" s="129" t="str">
        <f>I519&amp;K519&amp;M519&amp;O519&amp;Q519&amp;S519&amp;U519&amp;W519&amp;Y519&amp;AA519&amp;AC519&amp;AE519</f>
        <v>D-503D-503</v>
      </c>
      <c r="AK519" s="125" t="s">
        <v>1547</v>
      </c>
      <c r="AL519" s="129"/>
    </row>
    <row r="520" spans="2:38" s="16" customFormat="1" ht="36" customHeight="1">
      <c r="B520" s="124">
        <v>61</v>
      </c>
      <c r="C520" s="125" t="s">
        <v>160</v>
      </c>
      <c r="D520" s="125" t="s">
        <v>1566</v>
      </c>
      <c r="E520" s="125" t="s">
        <v>1549</v>
      </c>
      <c r="F520" s="125" t="s">
        <v>1803</v>
      </c>
      <c r="G520" s="134">
        <v>4</v>
      </c>
      <c r="H520" s="123"/>
      <c r="I520" s="126"/>
      <c r="J520" s="127"/>
      <c r="K520" s="128"/>
      <c r="L520" s="123" t="s">
        <v>1487</v>
      </c>
      <c r="M520" s="126" t="s">
        <v>3357</v>
      </c>
      <c r="N520" s="127"/>
      <c r="O520" s="128"/>
      <c r="P520" s="123"/>
      <c r="Q520" s="126"/>
      <c r="R520" s="127"/>
      <c r="S520" s="128"/>
      <c r="T520" s="133"/>
      <c r="U520" s="126"/>
      <c r="V520" s="127"/>
      <c r="W520" s="128"/>
      <c r="X520" s="123" t="s">
        <v>1487</v>
      </c>
      <c r="Y520" s="126" t="s">
        <v>3357</v>
      </c>
      <c r="Z520" s="127"/>
      <c r="AA520" s="128"/>
      <c r="AB520" s="123"/>
      <c r="AC520" s="126"/>
      <c r="AD520" s="127"/>
      <c r="AE520" s="128"/>
      <c r="AF520" s="34"/>
      <c r="AG520" s="125"/>
      <c r="AH520" s="132"/>
      <c r="AI520" s="129" t="str">
        <f>H520&amp;J520&amp;L520&amp;N520&amp;P520&amp;R520&amp;T520&amp;V520&amp;X520&amp;Z520&amp;AB520&amp;AD520</f>
        <v>1-21-2</v>
      </c>
      <c r="AJ520" s="129" t="str">
        <f>I520&amp;K520&amp;M520&amp;O520&amp;Q520&amp;S520&amp;U520&amp;W520&amp;Y520&amp;AA520&amp;AC520&amp;AE520</f>
        <v>B-306AB-306A</v>
      </c>
      <c r="AK520" s="125" t="s">
        <v>1547</v>
      </c>
      <c r="AL520" s="129"/>
    </row>
    <row r="521" spans="2:38" s="16" customFormat="1" ht="36" customHeight="1">
      <c r="B521" s="124">
        <v>61</v>
      </c>
      <c r="C521" s="125" t="s">
        <v>160</v>
      </c>
      <c r="D521" s="125" t="s">
        <v>1847</v>
      </c>
      <c r="E521" s="125" t="s">
        <v>1549</v>
      </c>
      <c r="F521" s="125" t="s">
        <v>3088</v>
      </c>
      <c r="G521" s="134">
        <v>4</v>
      </c>
      <c r="H521" s="123"/>
      <c r="I521" s="126"/>
      <c r="J521" s="127"/>
      <c r="K521" s="128"/>
      <c r="L521" s="123"/>
      <c r="M521" s="126"/>
      <c r="N521" s="127" t="s">
        <v>1500</v>
      </c>
      <c r="O521" s="128" t="s">
        <v>1865</v>
      </c>
      <c r="P521" s="123"/>
      <c r="Q521" s="126"/>
      <c r="R521" s="127"/>
      <c r="S521" s="128"/>
      <c r="T521" s="133"/>
      <c r="U521" s="126"/>
      <c r="V521" s="127"/>
      <c r="W521" s="135"/>
      <c r="X521" s="123"/>
      <c r="Y521" s="126"/>
      <c r="Z521" s="127" t="s">
        <v>1500</v>
      </c>
      <c r="AA521" s="128" t="s">
        <v>1865</v>
      </c>
      <c r="AB521" s="123"/>
      <c r="AC521" s="126"/>
      <c r="AD521" s="127"/>
      <c r="AE521" s="128"/>
      <c r="AF521" s="34"/>
      <c r="AG521" s="125"/>
      <c r="AH521" s="132"/>
      <c r="AI521" s="129" t="str">
        <f>H521&amp;J521&amp;L521&amp;N521&amp;P521&amp;R521&amp;T521&amp;V521&amp;X521&amp;Z521&amp;AB521&amp;AD521</f>
        <v>7-87-8</v>
      </c>
      <c r="AJ521" s="129" t="str">
        <f>I521&amp;K521&amp;M521&amp;O521&amp;Q521&amp;S521&amp;U521&amp;W521&amp;Y521&amp;AA521&amp;AC521&amp;AE521</f>
        <v>D-306D-306</v>
      </c>
      <c r="AK521" s="125" t="s">
        <v>1547</v>
      </c>
      <c r="AL521" s="129"/>
    </row>
    <row r="522" spans="2:38" s="16" customFormat="1" ht="36" customHeight="1">
      <c r="B522" s="124">
        <v>61</v>
      </c>
      <c r="C522" s="125" t="s">
        <v>160</v>
      </c>
      <c r="D522" s="125" t="s">
        <v>1560</v>
      </c>
      <c r="E522" s="125" t="s">
        <v>161</v>
      </c>
      <c r="F522" s="125" t="s">
        <v>1832</v>
      </c>
      <c r="G522" s="134">
        <v>4</v>
      </c>
      <c r="H522" s="123" t="s">
        <v>1498</v>
      </c>
      <c r="I522" s="126" t="s">
        <v>74</v>
      </c>
      <c r="J522" s="127"/>
      <c r="K522" s="128"/>
      <c r="L522" s="123"/>
      <c r="M522" s="126"/>
      <c r="N522" s="127"/>
      <c r="O522" s="128"/>
      <c r="P522" s="123"/>
      <c r="Q522" s="126"/>
      <c r="R522" s="127"/>
      <c r="S522" s="128"/>
      <c r="T522" s="123" t="s">
        <v>1498</v>
      </c>
      <c r="U522" s="126" t="s">
        <v>74</v>
      </c>
      <c r="V522" s="127"/>
      <c r="W522" s="128"/>
      <c r="X522" s="123"/>
      <c r="Y522" s="126"/>
      <c r="Z522" s="127"/>
      <c r="AA522" s="128"/>
      <c r="AB522" s="123"/>
      <c r="AC522" s="126"/>
      <c r="AD522" s="127"/>
      <c r="AE522" s="128"/>
      <c r="AF522" s="34"/>
      <c r="AG522" s="125"/>
      <c r="AH522" s="132"/>
      <c r="AI522" s="129" t="str">
        <f>H522&amp;J522&amp;L522&amp;N522&amp;P522&amp;R522&amp;T522&amp;V522&amp;X522&amp;Z522&amp;AB522&amp;AD522</f>
        <v>3-43-4</v>
      </c>
      <c r="AJ522" s="129" t="str">
        <f>I522&amp;K522&amp;M522&amp;O522&amp;Q522&amp;S522&amp;U522&amp;W522&amp;Y522&amp;AA522&amp;AC522&amp;AE522</f>
        <v>D-502D-502</v>
      </c>
      <c r="AK522" s="125" t="s">
        <v>1550</v>
      </c>
      <c r="AL522" s="129"/>
    </row>
    <row r="523" spans="2:38" s="16" customFormat="1" ht="36" customHeight="1">
      <c r="B523" s="124">
        <v>61</v>
      </c>
      <c r="C523" s="125" t="s">
        <v>160</v>
      </c>
      <c r="D523" s="125" t="s">
        <v>1561</v>
      </c>
      <c r="E523" s="125" t="s">
        <v>161</v>
      </c>
      <c r="F523" s="125" t="s">
        <v>1833</v>
      </c>
      <c r="G523" s="134">
        <v>4</v>
      </c>
      <c r="H523" s="123"/>
      <c r="I523" s="126"/>
      <c r="J523" s="127"/>
      <c r="K523" s="128"/>
      <c r="L523" s="123"/>
      <c r="M523" s="126"/>
      <c r="N523" s="127"/>
      <c r="O523" s="128"/>
      <c r="P523" s="123" t="s">
        <v>1487</v>
      </c>
      <c r="Q523" s="126" t="s">
        <v>3357</v>
      </c>
      <c r="R523" s="127"/>
      <c r="S523" s="128"/>
      <c r="T523" s="123"/>
      <c r="U523" s="126"/>
      <c r="V523" s="127"/>
      <c r="W523" s="135"/>
      <c r="X523" s="123"/>
      <c r="Y523" s="126"/>
      <c r="Z523" s="127"/>
      <c r="AA523" s="128"/>
      <c r="AB523" s="123" t="s">
        <v>1487</v>
      </c>
      <c r="AC523" s="126" t="s">
        <v>3357</v>
      </c>
      <c r="AD523" s="127"/>
      <c r="AE523" s="128"/>
      <c r="AF523" s="34"/>
      <c r="AG523" s="125"/>
      <c r="AH523" s="132"/>
      <c r="AI523" s="129" t="str">
        <f>H523&amp;J523&amp;L523&amp;N523&amp;P523&amp;R523&amp;T523&amp;V523&amp;X523&amp;Z523&amp;AB523&amp;AD523</f>
        <v>1-21-2</v>
      </c>
      <c r="AJ523" s="129" t="str">
        <f>I523&amp;K523&amp;M523&amp;O523&amp;Q523&amp;S523&amp;U523&amp;W523&amp;Y523&amp;AA523&amp;AC523&amp;AE523</f>
        <v>B-306AB-306A</v>
      </c>
      <c r="AK523" s="125" t="s">
        <v>1552</v>
      </c>
      <c r="AL523" s="129"/>
    </row>
    <row r="524" spans="2:38" s="16" customFormat="1" ht="36" customHeight="1">
      <c r="B524" s="124">
        <v>61</v>
      </c>
      <c r="C524" s="125" t="s">
        <v>160</v>
      </c>
      <c r="D524" s="125" t="s">
        <v>1562</v>
      </c>
      <c r="E524" s="125" t="s">
        <v>161</v>
      </c>
      <c r="F524" s="125" t="s">
        <v>1834</v>
      </c>
      <c r="G524" s="134">
        <v>4</v>
      </c>
      <c r="H524" s="123"/>
      <c r="I524" s="126"/>
      <c r="J524" s="127" t="s">
        <v>1499</v>
      </c>
      <c r="K524" s="128" t="s">
        <v>3356</v>
      </c>
      <c r="L524" s="123"/>
      <c r="M524" s="126"/>
      <c r="N524" s="127"/>
      <c r="O524" s="128"/>
      <c r="P524" s="123"/>
      <c r="Q524" s="126"/>
      <c r="R524" s="127"/>
      <c r="S524" s="128"/>
      <c r="T524" s="133"/>
      <c r="U524" s="126"/>
      <c r="V524" s="127" t="s">
        <v>1499</v>
      </c>
      <c r="W524" s="128" t="s">
        <v>3356</v>
      </c>
      <c r="X524" s="123"/>
      <c r="Y524" s="126"/>
      <c r="Z524" s="127"/>
      <c r="AA524" s="128"/>
      <c r="AB524" s="123"/>
      <c r="AC524" s="126"/>
      <c r="AD524" s="127"/>
      <c r="AE524" s="128"/>
      <c r="AF524" s="34"/>
      <c r="AG524" s="125"/>
      <c r="AH524" s="132"/>
      <c r="AI524" s="129" t="str">
        <f>H524&amp;J524&amp;L524&amp;N524&amp;P524&amp;R524&amp;T524&amp;V524&amp;X524&amp;Z524&amp;AB524&amp;AD524</f>
        <v>5-65-6</v>
      </c>
      <c r="AJ524" s="129" t="str">
        <f>I524&amp;K524&amp;M524&amp;O524&amp;Q524&amp;S524&amp;U524&amp;W524&amp;Y524&amp;AA524&amp;AC524&amp;AE524</f>
        <v>B-306BB-306B</v>
      </c>
      <c r="AK524" s="125" t="s">
        <v>1552</v>
      </c>
      <c r="AL524" s="129"/>
    </row>
    <row r="525" spans="2:38" s="16" customFormat="1" ht="36" customHeight="1">
      <c r="B525" s="124">
        <v>61</v>
      </c>
      <c r="C525" s="125" t="s">
        <v>160</v>
      </c>
      <c r="D525" s="125" t="s">
        <v>1556</v>
      </c>
      <c r="E525" s="125" t="s">
        <v>161</v>
      </c>
      <c r="F525" s="125" t="s">
        <v>3236</v>
      </c>
      <c r="G525" s="134">
        <v>4</v>
      </c>
      <c r="H525" s="123" t="s">
        <v>1487</v>
      </c>
      <c r="I525" s="126" t="s">
        <v>91</v>
      </c>
      <c r="J525" s="127"/>
      <c r="K525" s="128"/>
      <c r="L525" s="123"/>
      <c r="M525" s="126"/>
      <c r="N525" s="127"/>
      <c r="O525" s="128"/>
      <c r="P525" s="123"/>
      <c r="Q525" s="126"/>
      <c r="R525" s="127"/>
      <c r="S525" s="128"/>
      <c r="T525" s="133" t="s">
        <v>1487</v>
      </c>
      <c r="U525" s="126" t="s">
        <v>91</v>
      </c>
      <c r="V525" s="127"/>
      <c r="W525" s="135"/>
      <c r="X525" s="123"/>
      <c r="Y525" s="126"/>
      <c r="Z525" s="127"/>
      <c r="AA525" s="128"/>
      <c r="AB525" s="123"/>
      <c r="AC525" s="126"/>
      <c r="AD525" s="127"/>
      <c r="AE525" s="128"/>
      <c r="AF525" s="34"/>
      <c r="AG525" s="125"/>
      <c r="AH525" s="132"/>
      <c r="AI525" s="129" t="str">
        <f>H525&amp;J525&amp;L525&amp;N525&amp;P525&amp;R525&amp;T525&amp;V525&amp;X525&amp;Z525&amp;AB525&amp;AD525</f>
        <v>1-21-2</v>
      </c>
      <c r="AJ525" s="129" t="str">
        <f>I525&amp;K525&amp;M525&amp;O525&amp;Q525&amp;S525&amp;U525&amp;W525&amp;Y525&amp;AA525&amp;AC525&amp;AE525</f>
        <v>D-202D-202</v>
      </c>
      <c r="AK525" s="125" t="s">
        <v>1550</v>
      </c>
      <c r="AL525" s="129"/>
    </row>
    <row r="526" spans="2:38" s="16" customFormat="1" ht="36" customHeight="1">
      <c r="B526" s="124">
        <v>61</v>
      </c>
      <c r="C526" s="125" t="s">
        <v>145</v>
      </c>
      <c r="D526" s="125" t="s">
        <v>1617</v>
      </c>
      <c r="E526" s="125" t="s">
        <v>156</v>
      </c>
      <c r="F526" s="125" t="s">
        <v>3076</v>
      </c>
      <c r="G526" s="134">
        <v>4</v>
      </c>
      <c r="H526" s="123"/>
      <c r="I526" s="126"/>
      <c r="J526" s="127" t="s">
        <v>1499</v>
      </c>
      <c r="K526" s="128" t="s">
        <v>3352</v>
      </c>
      <c r="L526" s="123"/>
      <c r="M526" s="126"/>
      <c r="N526" s="127"/>
      <c r="O526" s="128"/>
      <c r="P526" s="123"/>
      <c r="Q526" s="126"/>
      <c r="R526" s="127"/>
      <c r="S526" s="128"/>
      <c r="T526" s="133"/>
      <c r="U526" s="126"/>
      <c r="V526" s="127" t="s">
        <v>1499</v>
      </c>
      <c r="W526" s="135" t="s">
        <v>3352</v>
      </c>
      <c r="X526" s="123"/>
      <c r="Y526" s="126"/>
      <c r="Z526" s="127"/>
      <c r="AA526" s="128"/>
      <c r="AB526" s="123"/>
      <c r="AC526" s="126"/>
      <c r="AD526" s="127"/>
      <c r="AE526" s="128"/>
      <c r="AF526" s="34"/>
      <c r="AG526" s="125"/>
      <c r="AH526" s="132"/>
      <c r="AI526" s="129" t="str">
        <f>H526&amp;J526&amp;L526&amp;N526&amp;P526&amp;R526&amp;T526&amp;V526&amp;X526&amp;Z526&amp;AB526&amp;AD526</f>
        <v>5-65-6</v>
      </c>
      <c r="AJ526" s="129" t="str">
        <f>I526&amp;K526&amp;M526&amp;O526&amp;Q526&amp;S526&amp;U526&amp;W526&amp;Y526&amp;AA526&amp;AC526&amp;AE526</f>
        <v>B-206AB-206A</v>
      </c>
      <c r="AK526" s="125" t="s">
        <v>1550</v>
      </c>
      <c r="AL526" s="129"/>
    </row>
    <row r="527" spans="2:38" s="16" customFormat="1" ht="36" customHeight="1">
      <c r="B527" s="124">
        <v>61</v>
      </c>
      <c r="C527" s="125" t="s">
        <v>145</v>
      </c>
      <c r="D527" s="125" t="s">
        <v>1618</v>
      </c>
      <c r="E527" s="125" t="s">
        <v>156</v>
      </c>
      <c r="F527" s="125" t="s">
        <v>3077</v>
      </c>
      <c r="G527" s="134">
        <v>4</v>
      </c>
      <c r="H527" s="123"/>
      <c r="I527" s="126"/>
      <c r="J527" s="127"/>
      <c r="K527" s="128"/>
      <c r="L527" s="123"/>
      <c r="M527" s="126"/>
      <c r="N527" s="127"/>
      <c r="O527" s="128"/>
      <c r="P527" s="123"/>
      <c r="Q527" s="126"/>
      <c r="R527" s="127" t="s">
        <v>1500</v>
      </c>
      <c r="S527" s="128" t="s">
        <v>1867</v>
      </c>
      <c r="T527" s="133"/>
      <c r="U527" s="126"/>
      <c r="V527" s="127"/>
      <c r="W527" s="135"/>
      <c r="X527" s="123"/>
      <c r="Y527" s="126"/>
      <c r="Z527" s="127"/>
      <c r="AA527" s="128"/>
      <c r="AB527" s="123"/>
      <c r="AC527" s="126"/>
      <c r="AD527" s="127" t="s">
        <v>1500</v>
      </c>
      <c r="AE527" s="128" t="s">
        <v>1867</v>
      </c>
      <c r="AF527" s="34"/>
      <c r="AG527" s="125"/>
      <c r="AH527" s="132"/>
      <c r="AI527" s="129" t="str">
        <f>H527&amp;J527&amp;L527&amp;N527&amp;P527&amp;R527&amp;T527&amp;V527&amp;X527&amp;Z527&amp;AB527&amp;AD527</f>
        <v>7-87-8</v>
      </c>
      <c r="AJ527" s="129" t="str">
        <f>I527&amp;K527&amp;M527&amp;O527&amp;Q527&amp;S527&amp;U527&amp;W527&amp;Y527&amp;AA527&amp;AC527&amp;AE527</f>
        <v>D-302D-302</v>
      </c>
      <c r="AK527" s="125" t="s">
        <v>1550</v>
      </c>
      <c r="AL527" s="129"/>
    </row>
    <row r="528" spans="2:38" s="16" customFormat="1" ht="36" customHeight="1">
      <c r="B528" s="124">
        <v>61</v>
      </c>
      <c r="C528" s="125" t="s">
        <v>145</v>
      </c>
      <c r="D528" s="125" t="s">
        <v>1619</v>
      </c>
      <c r="E528" s="125" t="s">
        <v>156</v>
      </c>
      <c r="F528" s="125" t="s">
        <v>3078</v>
      </c>
      <c r="G528" s="134">
        <v>4</v>
      </c>
      <c r="H528" s="123"/>
      <c r="I528" s="126"/>
      <c r="J528" s="127"/>
      <c r="K528" s="128"/>
      <c r="L528" s="123"/>
      <c r="M528" s="126"/>
      <c r="N528" s="127"/>
      <c r="O528" s="128"/>
      <c r="P528" s="123"/>
      <c r="Q528" s="126"/>
      <c r="R528" s="127" t="s">
        <v>1499</v>
      </c>
      <c r="S528" s="128" t="s">
        <v>1867</v>
      </c>
      <c r="T528" s="123"/>
      <c r="U528" s="126"/>
      <c r="V528" s="127"/>
      <c r="W528" s="135"/>
      <c r="X528" s="123"/>
      <c r="Y528" s="126"/>
      <c r="Z528" s="127"/>
      <c r="AA528" s="128"/>
      <c r="AB528" s="123"/>
      <c r="AC528" s="126"/>
      <c r="AD528" s="127" t="s">
        <v>1499</v>
      </c>
      <c r="AE528" s="128" t="s">
        <v>1867</v>
      </c>
      <c r="AF528" s="34"/>
      <c r="AG528" s="125"/>
      <c r="AH528" s="132"/>
      <c r="AI528" s="129" t="str">
        <f>H528&amp;J528&amp;L528&amp;N528&amp;P528&amp;R528&amp;T528&amp;V528&amp;X528&amp;Z528&amp;AB528&amp;AD528</f>
        <v>5-65-6</v>
      </c>
      <c r="AJ528" s="129" t="str">
        <f>I528&amp;K528&amp;M528&amp;O528&amp;Q528&amp;S528&amp;U528&amp;W528&amp;Y528&amp;AA528&amp;AC528&amp;AE528</f>
        <v>D-302D-302</v>
      </c>
      <c r="AK528" s="125" t="s">
        <v>1550</v>
      </c>
      <c r="AL528" s="129"/>
    </row>
    <row r="529" spans="1:38" s="16" customFormat="1" ht="36" customHeight="1">
      <c r="B529" s="124">
        <v>61</v>
      </c>
      <c r="C529" s="125" t="s">
        <v>145</v>
      </c>
      <c r="D529" s="125" t="s">
        <v>1620</v>
      </c>
      <c r="E529" s="125" t="s">
        <v>156</v>
      </c>
      <c r="F529" s="125" t="s">
        <v>3079</v>
      </c>
      <c r="G529" s="134">
        <v>4</v>
      </c>
      <c r="H529" s="123"/>
      <c r="I529" s="126"/>
      <c r="J529" s="127"/>
      <c r="K529" s="128"/>
      <c r="L529" s="123" t="s">
        <v>1498</v>
      </c>
      <c r="M529" s="126" t="s">
        <v>88</v>
      </c>
      <c r="N529" s="127"/>
      <c r="O529" s="128"/>
      <c r="P529" s="123"/>
      <c r="Q529" s="126"/>
      <c r="R529" s="127"/>
      <c r="S529" s="128"/>
      <c r="T529" s="133"/>
      <c r="U529" s="126"/>
      <c r="V529" s="127"/>
      <c r="W529" s="135"/>
      <c r="X529" s="123" t="s">
        <v>1498</v>
      </c>
      <c r="Y529" s="126" t="s">
        <v>88</v>
      </c>
      <c r="Z529" s="127"/>
      <c r="AA529" s="128"/>
      <c r="AB529" s="123"/>
      <c r="AC529" s="126"/>
      <c r="AD529" s="127"/>
      <c r="AE529" s="128"/>
      <c r="AF529" s="34"/>
      <c r="AG529" s="125"/>
      <c r="AH529" s="132"/>
      <c r="AI529" s="129" t="str">
        <f>H529&amp;J529&amp;L529&amp;N529&amp;P529&amp;R529&amp;T529&amp;V529&amp;X529&amp;Z529&amp;AB529&amp;AD529</f>
        <v>3-43-4</v>
      </c>
      <c r="AJ529" s="129" t="str">
        <f>I529&amp;K529&amp;M529&amp;O529&amp;Q529&amp;S529&amp;U529&amp;W529&amp;Y529&amp;AA529&amp;AC529&amp;AE529</f>
        <v>D-405D-405</v>
      </c>
      <c r="AK529" s="125" t="s">
        <v>1550</v>
      </c>
      <c r="AL529" s="129"/>
    </row>
    <row r="530" spans="1:38" s="16" customFormat="1" ht="36" customHeight="1">
      <c r="B530" s="124">
        <v>61</v>
      </c>
      <c r="C530" s="125" t="s">
        <v>145</v>
      </c>
      <c r="D530" s="125" t="s">
        <v>1621</v>
      </c>
      <c r="E530" s="125" t="s">
        <v>156</v>
      </c>
      <c r="F530" s="125" t="s">
        <v>3080</v>
      </c>
      <c r="G530" s="134">
        <v>4</v>
      </c>
      <c r="H530" s="123"/>
      <c r="I530" s="126"/>
      <c r="J530" s="127"/>
      <c r="K530" s="128"/>
      <c r="L530" s="123"/>
      <c r="M530" s="126"/>
      <c r="N530" s="127" t="s">
        <v>1499</v>
      </c>
      <c r="O530" s="128" t="s">
        <v>3356</v>
      </c>
      <c r="P530" s="123"/>
      <c r="Q530" s="126"/>
      <c r="R530" s="127"/>
      <c r="S530" s="128"/>
      <c r="T530" s="133"/>
      <c r="U530" s="126"/>
      <c r="V530" s="127"/>
      <c r="W530" s="128"/>
      <c r="X530" s="123"/>
      <c r="Y530" s="126"/>
      <c r="Z530" s="127" t="s">
        <v>1499</v>
      </c>
      <c r="AA530" s="128" t="s">
        <v>3356</v>
      </c>
      <c r="AB530" s="123"/>
      <c r="AC530" s="126"/>
      <c r="AD530" s="127"/>
      <c r="AE530" s="128"/>
      <c r="AF530" s="34"/>
      <c r="AG530" s="125"/>
      <c r="AH530" s="132"/>
      <c r="AI530" s="129" t="str">
        <f>H530&amp;J530&amp;L530&amp;N530&amp;P530&amp;R530&amp;T530&amp;V530&amp;X530&amp;Z530&amp;AB530&amp;AD530</f>
        <v>5-65-6</v>
      </c>
      <c r="AJ530" s="129" t="str">
        <f>I530&amp;K530&amp;M530&amp;O530&amp;Q530&amp;S530&amp;U530&amp;W530&amp;Y530&amp;AA530&amp;AC530&amp;AE530</f>
        <v>B-306BB-306B</v>
      </c>
      <c r="AK530" s="125" t="s">
        <v>1550</v>
      </c>
      <c r="AL530" s="129"/>
    </row>
    <row r="531" spans="1:38" ht="20.100000000000001" customHeight="1">
      <c r="A531" s="27" t="s">
        <v>103</v>
      </c>
    </row>
    <row r="532" spans="1:38" ht="20.100000000000001" customHeight="1"/>
  </sheetData>
  <autoFilter ref="A7:AL531">
    <sortState ref="A1975:AR2425">
      <sortCondition descending="1" ref="AI9:AI2172"/>
    </sortState>
  </autoFilter>
  <sortState ref="C8:AL530">
    <sortCondition ref="C8:C530"/>
    <sortCondition ref="E8:E530"/>
    <sortCondition ref="F8:F530"/>
  </sortState>
  <mergeCells count="6">
    <mergeCell ref="AB6:AE6"/>
    <mergeCell ref="H6:K6"/>
    <mergeCell ref="L6:O6"/>
    <mergeCell ref="P6:S6"/>
    <mergeCell ref="T6:W6"/>
    <mergeCell ref="X6:AA6"/>
  </mergeCells>
  <pageMargins left="0.39370078740157483" right="0" top="0.59055118110236227" bottom="0.59055118110236227" header="0.23622047244094491" footer="0.23622047244094491"/>
  <pageSetup paperSize="9" scale="78" orientation="landscape" errors="blank" r:id="rId1"/>
  <headerFooter alignWithMargins="0">
    <oddFooter>&amp;CTHỜI KHÓA BIỂU HỌC KỲ 1 NĂM HỌC 2018-2019 HỆ CHÍNH QUY&amp;RTrang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1"/>
  <sheetViews>
    <sheetView workbookViewId="0">
      <pane xSplit="1" ySplit="1" topLeftCell="B128" activePane="bottomRight" state="frozen"/>
      <selection activeCell="D42" sqref="D42"/>
      <selection pane="topRight" activeCell="D42" sqref="D42"/>
      <selection pane="bottomLeft" activeCell="D42" sqref="D42"/>
      <selection pane="bottomRight" activeCell="B2" sqref="B2"/>
    </sheetView>
  </sheetViews>
  <sheetFormatPr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10.625" style="2" customWidth="1"/>
    <col min="10" max="11" width="8.625" style="4" customWidth="1"/>
    <col min="12" max="16384" width="9" style="3"/>
  </cols>
  <sheetData>
    <row r="1" spans="1:11" s="1" customFormat="1" ht="36" customHeight="1">
      <c r="A1" s="5" t="s">
        <v>1</v>
      </c>
      <c r="B1" s="47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84</v>
      </c>
      <c r="J1" s="5" t="s">
        <v>79</v>
      </c>
      <c r="K1" s="5" t="s">
        <v>79</v>
      </c>
    </row>
    <row r="2" spans="1:11" s="2" customFormat="1" ht="21.95" customHeight="1">
      <c r="A2" s="160" t="s">
        <v>3368</v>
      </c>
      <c r="B2" s="35">
        <v>1</v>
      </c>
      <c r="C2" s="312" t="s">
        <v>1950</v>
      </c>
      <c r="D2" s="312" t="s">
        <v>1898</v>
      </c>
      <c r="E2" s="312" t="s">
        <v>1960</v>
      </c>
      <c r="F2" s="312" t="s">
        <v>1950</v>
      </c>
      <c r="G2" s="312" t="s">
        <v>1898</v>
      </c>
      <c r="H2" s="312" t="s">
        <v>1960</v>
      </c>
      <c r="I2" s="160">
        <v>160</v>
      </c>
      <c r="J2" s="168">
        <v>54</v>
      </c>
      <c r="K2" s="168">
        <v>110</v>
      </c>
    </row>
    <row r="3" spans="1:11" s="2" customFormat="1" ht="21.95" customHeight="1">
      <c r="A3" s="160"/>
      <c r="B3" s="36">
        <v>2</v>
      </c>
      <c r="C3" s="313"/>
      <c r="D3" s="313"/>
      <c r="E3" s="313"/>
      <c r="F3" s="313"/>
      <c r="G3" s="313"/>
      <c r="H3" s="313"/>
      <c r="I3" s="160"/>
      <c r="J3" s="169"/>
      <c r="K3" s="169"/>
    </row>
    <row r="4" spans="1:11" s="2" customFormat="1" ht="21.95" customHeight="1">
      <c r="A4" s="160"/>
      <c r="B4" s="36">
        <v>3</v>
      </c>
      <c r="C4" s="310" t="s">
        <v>1951</v>
      </c>
      <c r="D4" s="310" t="s">
        <v>1956</v>
      </c>
      <c r="E4" s="310" t="s">
        <v>1961</v>
      </c>
      <c r="F4" s="310" t="s">
        <v>1951</v>
      </c>
      <c r="G4" s="310" t="s">
        <v>1956</v>
      </c>
      <c r="H4" s="310" t="s">
        <v>1961</v>
      </c>
      <c r="I4" s="160"/>
      <c r="J4" s="169"/>
      <c r="K4" s="169"/>
    </row>
    <row r="5" spans="1:11" s="2" customFormat="1" ht="21.95" customHeight="1">
      <c r="A5" s="160"/>
      <c r="B5" s="37">
        <v>4</v>
      </c>
      <c r="C5" s="311"/>
      <c r="D5" s="311"/>
      <c r="E5" s="311"/>
      <c r="F5" s="311"/>
      <c r="G5" s="311"/>
      <c r="H5" s="311"/>
      <c r="I5" s="160"/>
      <c r="J5" s="169"/>
      <c r="K5" s="169"/>
    </row>
    <row r="6" spans="1:11" s="2" customFormat="1" ht="21.95" customHeight="1">
      <c r="A6" s="160"/>
      <c r="B6" s="35">
        <v>5</v>
      </c>
      <c r="C6" s="312" t="s">
        <v>1902</v>
      </c>
      <c r="D6" s="412" t="s">
        <v>1918</v>
      </c>
      <c r="E6" s="312" t="s">
        <v>1941</v>
      </c>
      <c r="F6" s="312" t="s">
        <v>1902</v>
      </c>
      <c r="G6" s="412" t="s">
        <v>1918</v>
      </c>
      <c r="H6" s="312" t="s">
        <v>1941</v>
      </c>
      <c r="I6" s="320"/>
      <c r="J6" s="169"/>
      <c r="K6" s="169"/>
    </row>
    <row r="7" spans="1:11" s="2" customFormat="1" ht="21.95" customHeight="1">
      <c r="A7" s="160"/>
      <c r="B7" s="36">
        <v>6</v>
      </c>
      <c r="C7" s="313"/>
      <c r="D7" s="313"/>
      <c r="E7" s="313"/>
      <c r="F7" s="313"/>
      <c r="G7" s="313"/>
      <c r="H7" s="313"/>
      <c r="I7" s="320"/>
      <c r="J7" s="169"/>
      <c r="K7" s="169"/>
    </row>
    <row r="8" spans="1:11" s="2" customFormat="1" ht="21.95" customHeight="1">
      <c r="A8" s="160"/>
      <c r="B8" s="36">
        <v>7</v>
      </c>
      <c r="C8" s="310" t="s">
        <v>1906</v>
      </c>
      <c r="D8" s="310" t="s">
        <v>1922</v>
      </c>
      <c r="E8" s="310" t="s">
        <v>1933</v>
      </c>
      <c r="F8" s="310" t="s">
        <v>1906</v>
      </c>
      <c r="G8" s="310" t="s">
        <v>1922</v>
      </c>
      <c r="H8" s="310" t="s">
        <v>1933</v>
      </c>
      <c r="I8" s="320"/>
      <c r="J8" s="169"/>
      <c r="K8" s="169"/>
    </row>
    <row r="9" spans="1:11" s="2" customFormat="1" ht="21.95" customHeight="1">
      <c r="A9" s="160"/>
      <c r="B9" s="37">
        <v>8</v>
      </c>
      <c r="C9" s="311"/>
      <c r="D9" s="311"/>
      <c r="E9" s="311"/>
      <c r="F9" s="311"/>
      <c r="G9" s="311"/>
      <c r="H9" s="311"/>
      <c r="I9" s="320"/>
      <c r="J9" s="169"/>
      <c r="K9" s="169"/>
    </row>
    <row r="10" spans="1:11" s="2" customFormat="1" ht="21.95" customHeight="1">
      <c r="A10" s="160" t="s">
        <v>3369</v>
      </c>
      <c r="B10" s="35">
        <v>1</v>
      </c>
      <c r="C10" s="312" t="s">
        <v>1882</v>
      </c>
      <c r="D10" s="412" t="s">
        <v>1910</v>
      </c>
      <c r="E10" s="412" t="s">
        <v>1877</v>
      </c>
      <c r="F10" s="312" t="s">
        <v>1882</v>
      </c>
      <c r="G10" s="412" t="s">
        <v>1910</v>
      </c>
      <c r="H10" s="412" t="s">
        <v>1877</v>
      </c>
      <c r="I10" s="160">
        <v>160</v>
      </c>
      <c r="J10" s="168">
        <v>54</v>
      </c>
      <c r="K10" s="168">
        <v>110</v>
      </c>
    </row>
    <row r="11" spans="1:11" s="2" customFormat="1" ht="21.95" customHeight="1">
      <c r="A11" s="160"/>
      <c r="B11" s="36">
        <v>2</v>
      </c>
      <c r="C11" s="313"/>
      <c r="D11" s="313"/>
      <c r="E11" s="313"/>
      <c r="F11" s="313"/>
      <c r="G11" s="313"/>
      <c r="H11" s="313"/>
      <c r="I11" s="160"/>
      <c r="J11" s="169"/>
      <c r="K11" s="169"/>
    </row>
    <row r="12" spans="1:11" s="2" customFormat="1" ht="21.95" customHeight="1">
      <c r="A12" s="160"/>
      <c r="B12" s="36">
        <v>3</v>
      </c>
      <c r="C12" s="310" t="s">
        <v>1886</v>
      </c>
      <c r="D12" s="310" t="s">
        <v>1914</v>
      </c>
      <c r="E12" s="310" t="s">
        <v>1929</v>
      </c>
      <c r="F12" s="310" t="s">
        <v>1886</v>
      </c>
      <c r="G12" s="310" t="s">
        <v>1914</v>
      </c>
      <c r="H12" s="310" t="s">
        <v>1929</v>
      </c>
      <c r="I12" s="160"/>
      <c r="J12" s="169"/>
      <c r="K12" s="169"/>
    </row>
    <row r="13" spans="1:11" s="2" customFormat="1" ht="21.95" customHeight="1">
      <c r="A13" s="160"/>
      <c r="B13" s="37">
        <v>4</v>
      </c>
      <c r="C13" s="311"/>
      <c r="D13" s="311"/>
      <c r="E13" s="311"/>
      <c r="F13" s="311"/>
      <c r="G13" s="311"/>
      <c r="H13" s="311"/>
      <c r="I13" s="160"/>
      <c r="J13" s="169"/>
      <c r="K13" s="169"/>
    </row>
    <row r="14" spans="1:11" s="2" customFormat="1" ht="21.95" customHeight="1">
      <c r="A14" s="160"/>
      <c r="B14" s="35">
        <v>5</v>
      </c>
      <c r="C14" s="412" t="s">
        <v>1890</v>
      </c>
      <c r="D14" s="253"/>
      <c r="E14" s="412" t="s">
        <v>1894</v>
      </c>
      <c r="F14" s="412" t="s">
        <v>1890</v>
      </c>
      <c r="G14" s="253"/>
      <c r="H14" s="412" t="s">
        <v>1894</v>
      </c>
      <c r="I14" s="320"/>
      <c r="J14" s="169"/>
      <c r="K14" s="169"/>
    </row>
    <row r="15" spans="1:11" s="2" customFormat="1" ht="21.95" customHeight="1">
      <c r="A15" s="160"/>
      <c r="B15" s="36">
        <v>6</v>
      </c>
      <c r="C15" s="313"/>
      <c r="D15" s="254"/>
      <c r="E15" s="313"/>
      <c r="F15" s="313"/>
      <c r="G15" s="254"/>
      <c r="H15" s="313"/>
      <c r="I15" s="320"/>
      <c r="J15" s="169"/>
      <c r="K15" s="169"/>
    </row>
    <row r="16" spans="1:11" s="2" customFormat="1" ht="21.95" customHeight="1">
      <c r="A16" s="160"/>
      <c r="B16" s="36">
        <v>7</v>
      </c>
      <c r="C16" s="310" t="s">
        <v>1955</v>
      </c>
      <c r="D16" s="210" t="s">
        <v>723</v>
      </c>
      <c r="E16" s="310" t="s">
        <v>1937</v>
      </c>
      <c r="F16" s="310" t="s">
        <v>1955</v>
      </c>
      <c r="G16" s="210" t="s">
        <v>723</v>
      </c>
      <c r="H16" s="310" t="s">
        <v>1937</v>
      </c>
      <c r="I16" s="320"/>
      <c r="J16" s="169"/>
      <c r="K16" s="169"/>
    </row>
    <row r="17" spans="1:11" s="2" customFormat="1" ht="21.95" customHeight="1">
      <c r="A17" s="160"/>
      <c r="B17" s="37">
        <v>8</v>
      </c>
      <c r="C17" s="311"/>
      <c r="D17" s="211"/>
      <c r="E17" s="311"/>
      <c r="F17" s="311"/>
      <c r="G17" s="211"/>
      <c r="H17" s="311"/>
      <c r="I17" s="320"/>
      <c r="J17" s="169"/>
      <c r="K17" s="169"/>
    </row>
    <row r="18" spans="1:11" s="2" customFormat="1" ht="21.95" customHeight="1">
      <c r="A18" s="160" t="s">
        <v>3345</v>
      </c>
      <c r="B18" s="35">
        <v>1</v>
      </c>
      <c r="C18" s="412" t="s">
        <v>1878</v>
      </c>
      <c r="D18" s="312" t="s">
        <v>1957</v>
      </c>
      <c r="E18" s="158" t="s">
        <v>2333</v>
      </c>
      <c r="F18" s="412" t="s">
        <v>1878</v>
      </c>
      <c r="G18" s="312" t="s">
        <v>1957</v>
      </c>
      <c r="H18" s="158" t="s">
        <v>2333</v>
      </c>
      <c r="I18" s="160">
        <v>160</v>
      </c>
      <c r="J18" s="168">
        <v>54</v>
      </c>
      <c r="K18" s="168">
        <v>110</v>
      </c>
    </row>
    <row r="19" spans="1:11" s="2" customFormat="1" ht="21.95" customHeight="1">
      <c r="A19" s="160"/>
      <c r="B19" s="36">
        <v>2</v>
      </c>
      <c r="C19" s="313"/>
      <c r="D19" s="313"/>
      <c r="E19" s="159"/>
      <c r="F19" s="313"/>
      <c r="G19" s="313"/>
      <c r="H19" s="159"/>
      <c r="I19" s="160"/>
      <c r="J19" s="169"/>
      <c r="K19" s="169"/>
    </row>
    <row r="20" spans="1:11" s="2" customFormat="1" ht="21.95" customHeight="1">
      <c r="A20" s="160"/>
      <c r="B20" s="36">
        <v>3</v>
      </c>
      <c r="C20" s="310" t="s">
        <v>1946</v>
      </c>
      <c r="D20" s="310" t="s">
        <v>1966</v>
      </c>
      <c r="E20" s="310" t="s">
        <v>1925</v>
      </c>
      <c r="F20" s="310" t="s">
        <v>1946</v>
      </c>
      <c r="G20" s="310" t="s">
        <v>1966</v>
      </c>
      <c r="H20" s="310" t="s">
        <v>1925</v>
      </c>
      <c r="I20" s="160"/>
      <c r="J20" s="169"/>
      <c r="K20" s="169"/>
    </row>
    <row r="21" spans="1:11" s="2" customFormat="1" ht="21.95" customHeight="1">
      <c r="A21" s="160"/>
      <c r="B21" s="37">
        <v>4</v>
      </c>
      <c r="C21" s="311"/>
      <c r="D21" s="311"/>
      <c r="E21" s="311"/>
      <c r="F21" s="311"/>
      <c r="G21" s="311"/>
      <c r="H21" s="311"/>
      <c r="I21" s="160"/>
      <c r="J21" s="169"/>
      <c r="K21" s="169"/>
    </row>
    <row r="22" spans="1:11" s="2" customFormat="1" ht="21.95" customHeight="1">
      <c r="A22" s="160"/>
      <c r="B22" s="35">
        <v>5</v>
      </c>
      <c r="C22" s="312" t="s">
        <v>1954</v>
      </c>
      <c r="D22" s="312" t="s">
        <v>1958</v>
      </c>
      <c r="E22" s="158" t="s">
        <v>706</v>
      </c>
      <c r="F22" s="312" t="s">
        <v>1954</v>
      </c>
      <c r="G22" s="312" t="s">
        <v>1958</v>
      </c>
      <c r="H22" s="158" t="s">
        <v>706</v>
      </c>
      <c r="I22" s="320"/>
      <c r="J22" s="169"/>
      <c r="K22" s="169"/>
    </row>
    <row r="23" spans="1:11" s="2" customFormat="1" ht="21.95" customHeight="1">
      <c r="A23" s="160"/>
      <c r="B23" s="36">
        <v>6</v>
      </c>
      <c r="C23" s="313"/>
      <c r="D23" s="313"/>
      <c r="E23" s="159"/>
      <c r="F23" s="313"/>
      <c r="G23" s="313"/>
      <c r="H23" s="159"/>
      <c r="I23" s="320"/>
      <c r="J23" s="169"/>
      <c r="K23" s="169"/>
    </row>
    <row r="24" spans="1:11" s="2" customFormat="1" ht="21.95" customHeight="1">
      <c r="A24" s="160"/>
      <c r="B24" s="36">
        <v>7</v>
      </c>
      <c r="C24" s="310" t="s">
        <v>1953</v>
      </c>
      <c r="D24" s="310" t="s">
        <v>1959</v>
      </c>
      <c r="E24" s="210"/>
      <c r="F24" s="310" t="s">
        <v>1953</v>
      </c>
      <c r="G24" s="310" t="s">
        <v>1959</v>
      </c>
      <c r="H24" s="210"/>
      <c r="I24" s="320"/>
      <c r="J24" s="169"/>
      <c r="K24" s="169"/>
    </row>
    <row r="25" spans="1:11" s="2" customFormat="1" ht="21.95" customHeight="1">
      <c r="A25" s="160"/>
      <c r="B25" s="37">
        <v>8</v>
      </c>
      <c r="C25" s="311"/>
      <c r="D25" s="311"/>
      <c r="E25" s="211"/>
      <c r="F25" s="311"/>
      <c r="G25" s="311"/>
      <c r="H25" s="211"/>
      <c r="I25" s="320"/>
      <c r="J25" s="169"/>
      <c r="K25" s="169"/>
    </row>
    <row r="26" spans="1:11" s="2" customFormat="1" ht="21.95" customHeight="1">
      <c r="A26" s="160" t="s">
        <v>3370</v>
      </c>
      <c r="B26" s="35">
        <v>1</v>
      </c>
      <c r="C26" s="412" t="s">
        <v>1965</v>
      </c>
      <c r="D26" s="312" t="s">
        <v>1963</v>
      </c>
      <c r="E26" s="158" t="s">
        <v>240</v>
      </c>
      <c r="F26" s="412" t="s">
        <v>1965</v>
      </c>
      <c r="G26" s="312" t="s">
        <v>1963</v>
      </c>
      <c r="H26" s="158" t="s">
        <v>240</v>
      </c>
      <c r="I26" s="160">
        <v>160</v>
      </c>
      <c r="J26" s="168">
        <v>54</v>
      </c>
      <c r="K26" s="168">
        <v>110</v>
      </c>
    </row>
    <row r="27" spans="1:11" s="2" customFormat="1" ht="21.95" customHeight="1">
      <c r="A27" s="160"/>
      <c r="B27" s="36">
        <v>2</v>
      </c>
      <c r="C27" s="313"/>
      <c r="D27" s="313"/>
      <c r="E27" s="159"/>
      <c r="F27" s="313"/>
      <c r="G27" s="313"/>
      <c r="H27" s="159"/>
      <c r="I27" s="160"/>
      <c r="J27" s="169"/>
      <c r="K27" s="169"/>
    </row>
    <row r="28" spans="1:11" s="2" customFormat="1" ht="21.95" customHeight="1">
      <c r="A28" s="160"/>
      <c r="B28" s="36">
        <v>3</v>
      </c>
      <c r="C28" s="310" t="s">
        <v>1952</v>
      </c>
      <c r="D28" s="210"/>
      <c r="E28" s="310" t="s">
        <v>1962</v>
      </c>
      <c r="F28" s="310" t="s">
        <v>1952</v>
      </c>
      <c r="G28" s="210"/>
      <c r="H28" s="310" t="s">
        <v>1962</v>
      </c>
      <c r="I28" s="160"/>
      <c r="J28" s="169"/>
      <c r="K28" s="169"/>
    </row>
    <row r="29" spans="1:11" s="2" customFormat="1" ht="21.95" customHeight="1">
      <c r="A29" s="160"/>
      <c r="B29" s="37">
        <v>4</v>
      </c>
      <c r="C29" s="311"/>
      <c r="D29" s="211"/>
      <c r="E29" s="311"/>
      <c r="F29" s="311"/>
      <c r="G29" s="211"/>
      <c r="H29" s="311"/>
      <c r="I29" s="160"/>
      <c r="J29" s="169"/>
      <c r="K29" s="169"/>
    </row>
    <row r="30" spans="1:11" s="2" customFormat="1" ht="21.95" customHeight="1">
      <c r="A30" s="160"/>
      <c r="B30" s="35">
        <v>5</v>
      </c>
      <c r="C30" s="253"/>
      <c r="D30" s="253"/>
      <c r="E30" s="158" t="s">
        <v>2338</v>
      </c>
      <c r="F30" s="253"/>
      <c r="G30" s="253"/>
      <c r="H30" s="158" t="s">
        <v>2338</v>
      </c>
      <c r="I30" s="320"/>
      <c r="J30" s="169"/>
      <c r="K30" s="169"/>
    </row>
    <row r="31" spans="1:11" s="2" customFormat="1" ht="21.95" customHeight="1">
      <c r="A31" s="160"/>
      <c r="B31" s="36">
        <v>6</v>
      </c>
      <c r="C31" s="254"/>
      <c r="D31" s="254"/>
      <c r="E31" s="159"/>
      <c r="F31" s="254"/>
      <c r="G31" s="254"/>
      <c r="H31" s="159"/>
      <c r="I31" s="320"/>
      <c r="J31" s="169"/>
      <c r="K31" s="169"/>
    </row>
    <row r="32" spans="1:11" s="2" customFormat="1" ht="21.95" customHeight="1">
      <c r="A32" s="160"/>
      <c r="B32" s="36">
        <v>7</v>
      </c>
      <c r="C32" s="210"/>
      <c r="D32" s="210"/>
      <c r="E32" s="210"/>
      <c r="F32" s="210"/>
      <c r="G32" s="210"/>
      <c r="H32" s="210"/>
      <c r="I32" s="320"/>
      <c r="J32" s="169"/>
      <c r="K32" s="169"/>
    </row>
    <row r="33" spans="1:11" s="2" customFormat="1" ht="21.95" customHeight="1">
      <c r="A33" s="160"/>
      <c r="B33" s="37">
        <v>8</v>
      </c>
      <c r="C33" s="211"/>
      <c r="D33" s="211"/>
      <c r="E33" s="211"/>
      <c r="F33" s="211"/>
      <c r="G33" s="211"/>
      <c r="H33" s="211"/>
      <c r="I33" s="320"/>
      <c r="J33" s="169"/>
      <c r="K33" s="169"/>
    </row>
    <row r="34" spans="1:11" s="2" customFormat="1" ht="21.95" customHeight="1">
      <c r="A34" s="160" t="s">
        <v>3244</v>
      </c>
      <c r="B34" s="35">
        <v>1</v>
      </c>
      <c r="C34" s="253" t="s">
        <v>1276</v>
      </c>
      <c r="D34" s="312" t="s">
        <v>2039</v>
      </c>
      <c r="E34" s="43"/>
      <c r="F34" s="43"/>
      <c r="G34" s="312" t="s">
        <v>2039</v>
      </c>
      <c r="H34" s="425" t="s">
        <v>3338</v>
      </c>
      <c r="I34" s="160">
        <v>40</v>
      </c>
      <c r="J34" s="168"/>
      <c r="K34" s="168">
        <v>1</v>
      </c>
    </row>
    <row r="35" spans="1:11" s="2" customFormat="1" ht="21.95" customHeight="1">
      <c r="A35" s="160"/>
      <c r="B35" s="36">
        <v>2</v>
      </c>
      <c r="C35" s="254"/>
      <c r="D35" s="313"/>
      <c r="E35" s="45"/>
      <c r="F35" s="45"/>
      <c r="G35" s="313"/>
      <c r="H35" s="426"/>
      <c r="I35" s="160"/>
      <c r="J35" s="169"/>
      <c r="K35" s="169"/>
    </row>
    <row r="36" spans="1:11" s="2" customFormat="1" ht="21.95" customHeight="1">
      <c r="A36" s="160"/>
      <c r="B36" s="36">
        <v>3</v>
      </c>
      <c r="C36" s="210" t="s">
        <v>1289</v>
      </c>
      <c r="D36" s="314" t="s">
        <v>3261</v>
      </c>
      <c r="E36" s="210" t="s">
        <v>1631</v>
      </c>
      <c r="F36" s="210" t="s">
        <v>1633</v>
      </c>
      <c r="G36" s="45"/>
      <c r="H36" s="426"/>
      <c r="I36" s="160"/>
      <c r="J36" s="169"/>
      <c r="K36" s="169"/>
    </row>
    <row r="37" spans="1:11" s="2" customFormat="1" ht="21.95" customHeight="1">
      <c r="A37" s="160"/>
      <c r="B37" s="37">
        <v>4</v>
      </c>
      <c r="C37" s="211"/>
      <c r="D37" s="315"/>
      <c r="E37" s="211"/>
      <c r="F37" s="211"/>
      <c r="G37" s="44"/>
      <c r="H37" s="427"/>
      <c r="I37" s="160"/>
      <c r="J37" s="169"/>
      <c r="K37" s="169"/>
    </row>
    <row r="38" spans="1:11" s="2" customFormat="1" ht="21.95" customHeight="1">
      <c r="A38" s="160"/>
      <c r="B38" s="35">
        <v>5</v>
      </c>
      <c r="C38" s="329" t="s">
        <v>3255</v>
      </c>
      <c r="D38" s="329" t="s">
        <v>3262</v>
      </c>
      <c r="E38" s="407" t="s">
        <v>3061</v>
      </c>
      <c r="F38" s="253" t="s">
        <v>1632</v>
      </c>
      <c r="G38" s="43"/>
      <c r="H38" s="425" t="s">
        <v>3338</v>
      </c>
      <c r="I38" s="335"/>
      <c r="J38" s="169"/>
      <c r="K38" s="169"/>
    </row>
    <row r="39" spans="1:11" s="2" customFormat="1" ht="21.95" customHeight="1">
      <c r="A39" s="160"/>
      <c r="B39" s="36">
        <v>6</v>
      </c>
      <c r="C39" s="330"/>
      <c r="D39" s="330"/>
      <c r="E39" s="408"/>
      <c r="F39" s="254"/>
      <c r="G39" s="45"/>
      <c r="H39" s="426"/>
      <c r="I39" s="335"/>
      <c r="J39" s="169"/>
      <c r="K39" s="169"/>
    </row>
    <row r="40" spans="1:11" s="2" customFormat="1" ht="21.95" customHeight="1">
      <c r="A40" s="160"/>
      <c r="B40" s="36">
        <v>7</v>
      </c>
      <c r="C40" s="331"/>
      <c r="D40" s="331"/>
      <c r="E40" s="298" t="s">
        <v>3062</v>
      </c>
      <c r="F40" s="45"/>
      <c r="G40" s="45"/>
      <c r="H40" s="426"/>
      <c r="I40" s="335"/>
      <c r="J40" s="169"/>
      <c r="K40" s="169"/>
    </row>
    <row r="41" spans="1:11" s="2" customFormat="1" ht="21.95" customHeight="1">
      <c r="A41" s="160"/>
      <c r="B41" s="37">
        <v>8</v>
      </c>
      <c r="C41" s="44"/>
      <c r="D41" s="44"/>
      <c r="E41" s="299"/>
      <c r="F41" s="44"/>
      <c r="G41" s="44"/>
      <c r="H41" s="427"/>
      <c r="I41" s="335"/>
      <c r="J41" s="169"/>
      <c r="K41" s="169"/>
    </row>
    <row r="42" spans="1:11" s="2" customFormat="1" ht="21.95" customHeight="1">
      <c r="A42" s="160" t="s">
        <v>16</v>
      </c>
      <c r="B42" s="35">
        <v>1</v>
      </c>
      <c r="C42" s="253" t="s">
        <v>2351</v>
      </c>
      <c r="D42" s="158" t="s">
        <v>2340</v>
      </c>
      <c r="E42" s="158" t="s">
        <v>247</v>
      </c>
      <c r="F42" s="253" t="s">
        <v>2351</v>
      </c>
      <c r="G42" s="158" t="s">
        <v>2340</v>
      </c>
      <c r="H42" s="158" t="s">
        <v>247</v>
      </c>
      <c r="I42" s="160">
        <v>98</v>
      </c>
      <c r="J42" s="168">
        <v>24</v>
      </c>
      <c r="K42" s="168">
        <v>28</v>
      </c>
    </row>
    <row r="43" spans="1:11" s="2" customFormat="1" ht="21.95" customHeight="1">
      <c r="A43" s="160"/>
      <c r="B43" s="36">
        <v>2</v>
      </c>
      <c r="C43" s="254"/>
      <c r="D43" s="159"/>
      <c r="E43" s="159"/>
      <c r="F43" s="254"/>
      <c r="G43" s="159"/>
      <c r="H43" s="159"/>
      <c r="I43" s="160"/>
      <c r="J43" s="169"/>
      <c r="K43" s="169"/>
    </row>
    <row r="44" spans="1:11" s="2" customFormat="1" ht="21.95" customHeight="1">
      <c r="A44" s="160"/>
      <c r="B44" s="36">
        <v>3</v>
      </c>
      <c r="C44" s="210" t="s">
        <v>2355</v>
      </c>
      <c r="D44" s="156" t="s">
        <v>1344</v>
      </c>
      <c r="E44" s="156" t="s">
        <v>1346</v>
      </c>
      <c r="F44" s="210" t="s">
        <v>2355</v>
      </c>
      <c r="G44" s="156" t="s">
        <v>1344</v>
      </c>
      <c r="H44" s="156" t="s">
        <v>1346</v>
      </c>
      <c r="I44" s="160"/>
      <c r="J44" s="169"/>
      <c r="K44" s="169"/>
    </row>
    <row r="45" spans="1:11" s="2" customFormat="1" ht="21.95" customHeight="1">
      <c r="A45" s="160"/>
      <c r="B45" s="37">
        <v>4</v>
      </c>
      <c r="C45" s="211"/>
      <c r="D45" s="157"/>
      <c r="E45" s="157"/>
      <c r="F45" s="211"/>
      <c r="G45" s="157"/>
      <c r="H45" s="157"/>
      <c r="I45" s="160"/>
      <c r="J45" s="169"/>
      <c r="K45" s="169"/>
    </row>
    <row r="46" spans="1:11" s="2" customFormat="1" ht="21.95" customHeight="1">
      <c r="A46" s="160"/>
      <c r="B46" s="35">
        <v>5</v>
      </c>
      <c r="C46" s="158" t="s">
        <v>1349</v>
      </c>
      <c r="D46" s="158" t="s">
        <v>243</v>
      </c>
      <c r="E46" s="158" t="s">
        <v>2341</v>
      </c>
      <c r="F46" s="158" t="s">
        <v>1349</v>
      </c>
      <c r="G46" s="158" t="s">
        <v>243</v>
      </c>
      <c r="H46" s="158" t="s">
        <v>2341</v>
      </c>
      <c r="I46" s="320"/>
      <c r="J46" s="169"/>
      <c r="K46" s="169"/>
    </row>
    <row r="47" spans="1:11" s="2" customFormat="1" ht="21.95" customHeight="1">
      <c r="A47" s="160"/>
      <c r="B47" s="36">
        <v>6</v>
      </c>
      <c r="C47" s="159"/>
      <c r="D47" s="159"/>
      <c r="E47" s="159"/>
      <c r="F47" s="159"/>
      <c r="G47" s="159"/>
      <c r="H47" s="159"/>
      <c r="I47" s="320"/>
      <c r="J47" s="169"/>
      <c r="K47" s="169"/>
    </row>
    <row r="48" spans="1:11" s="2" customFormat="1" ht="21.95" customHeight="1">
      <c r="A48" s="160"/>
      <c r="B48" s="36">
        <v>7</v>
      </c>
      <c r="C48" s="156"/>
      <c r="D48" s="156" t="s">
        <v>252</v>
      </c>
      <c r="E48" s="156" t="s">
        <v>2346</v>
      </c>
      <c r="F48" s="156"/>
      <c r="G48" s="156" t="s">
        <v>252</v>
      </c>
      <c r="H48" s="156" t="s">
        <v>2346</v>
      </c>
      <c r="I48" s="320"/>
      <c r="J48" s="169"/>
      <c r="K48" s="169"/>
    </row>
    <row r="49" spans="1:11" s="2" customFormat="1" ht="21.95" customHeight="1">
      <c r="A49" s="160"/>
      <c r="B49" s="37">
        <v>8</v>
      </c>
      <c r="C49" s="157"/>
      <c r="D49" s="157"/>
      <c r="E49" s="157"/>
      <c r="F49" s="157"/>
      <c r="G49" s="157"/>
      <c r="H49" s="157"/>
      <c r="I49" s="320"/>
      <c r="J49" s="169"/>
      <c r="K49" s="169"/>
    </row>
    <row r="50" spans="1:11" s="2" customFormat="1" ht="21.95" customHeight="1">
      <c r="A50" s="160" t="s">
        <v>3337</v>
      </c>
      <c r="B50" s="35">
        <v>1</v>
      </c>
      <c r="C50" s="253" t="s">
        <v>235</v>
      </c>
      <c r="D50" s="158"/>
      <c r="E50" s="158"/>
      <c r="F50" s="253" t="s">
        <v>235</v>
      </c>
      <c r="G50" s="158"/>
      <c r="H50" s="158"/>
      <c r="I50" s="160">
        <v>105</v>
      </c>
      <c r="J50" s="168"/>
      <c r="K50" s="168">
        <v>4</v>
      </c>
    </row>
    <row r="51" spans="1:11" s="2" customFormat="1" ht="21.95" customHeight="1">
      <c r="A51" s="160"/>
      <c r="B51" s="36">
        <v>2</v>
      </c>
      <c r="C51" s="254"/>
      <c r="D51" s="159"/>
      <c r="E51" s="159"/>
      <c r="F51" s="254"/>
      <c r="G51" s="159"/>
      <c r="H51" s="159"/>
      <c r="I51" s="160"/>
      <c r="J51" s="169"/>
      <c r="K51" s="169"/>
    </row>
    <row r="52" spans="1:11" s="2" customFormat="1" ht="21.95" customHeight="1">
      <c r="A52" s="160"/>
      <c r="B52" s="36">
        <v>3</v>
      </c>
      <c r="C52" s="210" t="s">
        <v>1353</v>
      </c>
      <c r="D52" s="156"/>
      <c r="E52" s="156"/>
      <c r="F52" s="210" t="s">
        <v>1353</v>
      </c>
      <c r="G52" s="156"/>
      <c r="H52" s="156"/>
      <c r="I52" s="160"/>
      <c r="J52" s="169"/>
      <c r="K52" s="169"/>
    </row>
    <row r="53" spans="1:11" s="2" customFormat="1" ht="21.95" customHeight="1">
      <c r="A53" s="160"/>
      <c r="B53" s="37">
        <v>4</v>
      </c>
      <c r="C53" s="211"/>
      <c r="D53" s="157"/>
      <c r="E53" s="157"/>
      <c r="F53" s="211"/>
      <c r="G53" s="157"/>
      <c r="H53" s="157"/>
      <c r="I53" s="160"/>
      <c r="J53" s="169"/>
      <c r="K53" s="169"/>
    </row>
    <row r="54" spans="1:11" s="2" customFormat="1" ht="21.95" customHeight="1">
      <c r="A54" s="160"/>
      <c r="B54" s="35">
        <v>5</v>
      </c>
      <c r="C54" s="253"/>
      <c r="D54" s="158"/>
      <c r="E54" s="158"/>
      <c r="F54" s="253"/>
      <c r="G54" s="158"/>
      <c r="H54" s="158"/>
      <c r="I54" s="335"/>
      <c r="J54" s="169"/>
      <c r="K54" s="169"/>
    </row>
    <row r="55" spans="1:11" s="2" customFormat="1" ht="21.95" customHeight="1">
      <c r="A55" s="160"/>
      <c r="B55" s="36">
        <v>6</v>
      </c>
      <c r="C55" s="254"/>
      <c r="D55" s="159"/>
      <c r="E55" s="159"/>
      <c r="F55" s="254"/>
      <c r="G55" s="159"/>
      <c r="H55" s="159"/>
      <c r="I55" s="335"/>
      <c r="J55" s="169"/>
      <c r="K55" s="169"/>
    </row>
    <row r="56" spans="1:11" s="2" customFormat="1" ht="21.95" customHeight="1">
      <c r="A56" s="160"/>
      <c r="B56" s="36">
        <v>7</v>
      </c>
      <c r="C56" s="210"/>
      <c r="D56" s="156" t="s">
        <v>2339</v>
      </c>
      <c r="E56" s="156"/>
      <c r="F56" s="210"/>
      <c r="G56" s="156" t="s">
        <v>2339</v>
      </c>
      <c r="H56" s="156"/>
      <c r="I56" s="335"/>
      <c r="J56" s="169"/>
      <c r="K56" s="169"/>
    </row>
    <row r="57" spans="1:11" s="2" customFormat="1" ht="21.95" customHeight="1">
      <c r="A57" s="160"/>
      <c r="B57" s="37">
        <v>8</v>
      </c>
      <c r="C57" s="211"/>
      <c r="D57" s="157"/>
      <c r="E57" s="157"/>
      <c r="F57" s="211"/>
      <c r="G57" s="157"/>
      <c r="H57" s="157"/>
      <c r="I57" s="335"/>
      <c r="J57" s="169"/>
      <c r="K57" s="169"/>
    </row>
    <row r="58" spans="1:11" s="2" customFormat="1" ht="21.95" customHeight="1">
      <c r="A58" s="160" t="s">
        <v>3339</v>
      </c>
      <c r="B58" s="35">
        <v>1</v>
      </c>
      <c r="C58" s="158"/>
      <c r="D58" s="158"/>
      <c r="E58" s="158"/>
      <c r="F58" s="158"/>
      <c r="G58" s="158"/>
      <c r="H58" s="158"/>
      <c r="I58" s="160">
        <v>105</v>
      </c>
      <c r="J58" s="168"/>
      <c r="K58" s="168">
        <v>4</v>
      </c>
    </row>
    <row r="59" spans="1:11" s="2" customFormat="1" ht="21.95" customHeight="1">
      <c r="A59" s="160"/>
      <c r="B59" s="36">
        <v>2</v>
      </c>
      <c r="C59" s="159"/>
      <c r="D59" s="159"/>
      <c r="E59" s="159"/>
      <c r="F59" s="159"/>
      <c r="G59" s="159"/>
      <c r="H59" s="159"/>
      <c r="I59" s="160"/>
      <c r="J59" s="169"/>
      <c r="K59" s="169"/>
    </row>
    <row r="60" spans="1:11" s="2" customFormat="1" ht="21.95" customHeight="1">
      <c r="A60" s="160"/>
      <c r="B60" s="36">
        <v>3</v>
      </c>
      <c r="C60" s="156" t="s">
        <v>1336</v>
      </c>
      <c r="D60" s="156"/>
      <c r="E60" s="156"/>
      <c r="F60" s="156" t="s">
        <v>1336</v>
      </c>
      <c r="G60" s="156"/>
      <c r="H60" s="156"/>
      <c r="I60" s="160"/>
      <c r="J60" s="169"/>
      <c r="K60" s="169"/>
    </row>
    <row r="61" spans="1:11" s="2" customFormat="1" ht="21.95" customHeight="1">
      <c r="A61" s="160"/>
      <c r="B61" s="37">
        <v>4</v>
      </c>
      <c r="C61" s="157"/>
      <c r="D61" s="157"/>
      <c r="E61" s="157"/>
      <c r="F61" s="157"/>
      <c r="G61" s="157"/>
      <c r="H61" s="157"/>
      <c r="I61" s="160"/>
      <c r="J61" s="169"/>
      <c r="K61" s="169"/>
    </row>
    <row r="62" spans="1:11" s="2" customFormat="1" ht="21.95" customHeight="1">
      <c r="A62" s="160"/>
      <c r="B62" s="35">
        <v>5</v>
      </c>
      <c r="C62" s="158"/>
      <c r="D62" s="158"/>
      <c r="E62" s="158"/>
      <c r="F62" s="158"/>
      <c r="G62" s="158"/>
      <c r="H62" s="158"/>
      <c r="I62" s="335"/>
      <c r="J62" s="169"/>
      <c r="K62" s="169"/>
    </row>
    <row r="63" spans="1:11" s="2" customFormat="1" ht="21.95" customHeight="1">
      <c r="A63" s="160"/>
      <c r="B63" s="36">
        <v>6</v>
      </c>
      <c r="C63" s="159"/>
      <c r="D63" s="159"/>
      <c r="E63" s="159"/>
      <c r="F63" s="159"/>
      <c r="G63" s="159"/>
      <c r="H63" s="159"/>
      <c r="I63" s="335"/>
      <c r="J63" s="169"/>
      <c r="K63" s="169"/>
    </row>
    <row r="64" spans="1:11" s="2" customFormat="1" ht="21.95" customHeight="1">
      <c r="A64" s="160"/>
      <c r="B64" s="36">
        <v>7</v>
      </c>
      <c r="C64" s="156"/>
      <c r="D64" s="156"/>
      <c r="E64" s="156"/>
      <c r="F64" s="156"/>
      <c r="G64" s="156"/>
      <c r="H64" s="156"/>
      <c r="I64" s="335"/>
      <c r="J64" s="169"/>
      <c r="K64" s="169"/>
    </row>
    <row r="65" spans="1:11" s="2" customFormat="1" ht="21.95" customHeight="1">
      <c r="A65" s="160"/>
      <c r="B65" s="37">
        <v>8</v>
      </c>
      <c r="C65" s="157"/>
      <c r="D65" s="157"/>
      <c r="E65" s="157"/>
      <c r="F65" s="157"/>
      <c r="G65" s="157"/>
      <c r="H65" s="157"/>
      <c r="I65" s="335"/>
      <c r="J65" s="169"/>
      <c r="K65" s="169"/>
    </row>
    <row r="66" spans="1:11" s="2" customFormat="1" ht="21.95" customHeight="1">
      <c r="A66" s="160" t="s">
        <v>20</v>
      </c>
      <c r="B66" s="35">
        <v>1</v>
      </c>
      <c r="C66" s="158" t="s">
        <v>1387</v>
      </c>
      <c r="D66" s="158" t="s">
        <v>1373</v>
      </c>
      <c r="E66" s="158" t="s">
        <v>1385</v>
      </c>
      <c r="F66" s="158" t="s">
        <v>1387</v>
      </c>
      <c r="G66" s="158" t="s">
        <v>1373</v>
      </c>
      <c r="H66" s="158" t="s">
        <v>1385</v>
      </c>
      <c r="I66" s="160">
        <v>98</v>
      </c>
      <c r="J66" s="168">
        <v>32</v>
      </c>
      <c r="K66" s="168">
        <v>35</v>
      </c>
    </row>
    <row r="67" spans="1:11" s="2" customFormat="1" ht="21.95" customHeight="1">
      <c r="A67" s="160"/>
      <c r="B67" s="36">
        <v>2</v>
      </c>
      <c r="C67" s="159"/>
      <c r="D67" s="159"/>
      <c r="E67" s="159"/>
      <c r="F67" s="159"/>
      <c r="G67" s="159"/>
      <c r="H67" s="159"/>
      <c r="I67" s="160"/>
      <c r="J67" s="169"/>
      <c r="K67" s="169"/>
    </row>
    <row r="68" spans="1:11" s="2" customFormat="1" ht="21.95" customHeight="1">
      <c r="A68" s="160"/>
      <c r="B68" s="36">
        <v>3</v>
      </c>
      <c r="C68" s="156" t="s">
        <v>1364</v>
      </c>
      <c r="D68" s="156"/>
      <c r="E68" s="156" t="s">
        <v>724</v>
      </c>
      <c r="F68" s="156" t="s">
        <v>1364</v>
      </c>
      <c r="G68" s="156"/>
      <c r="H68" s="156" t="s">
        <v>724</v>
      </c>
      <c r="I68" s="160"/>
      <c r="J68" s="169"/>
      <c r="K68" s="169"/>
    </row>
    <row r="69" spans="1:11" s="2" customFormat="1" ht="21.95" customHeight="1">
      <c r="A69" s="160"/>
      <c r="B69" s="37">
        <v>4</v>
      </c>
      <c r="C69" s="157"/>
      <c r="D69" s="157"/>
      <c r="E69" s="157"/>
      <c r="F69" s="157"/>
      <c r="G69" s="157"/>
      <c r="H69" s="157"/>
      <c r="I69" s="160"/>
      <c r="J69" s="169"/>
      <c r="K69" s="169"/>
    </row>
    <row r="70" spans="1:11" s="2" customFormat="1" ht="21.95" customHeight="1">
      <c r="A70" s="160"/>
      <c r="B70" s="35">
        <v>5</v>
      </c>
      <c r="C70" s="158" t="s">
        <v>1371</v>
      </c>
      <c r="D70" s="158"/>
      <c r="E70" s="158" t="s">
        <v>270</v>
      </c>
      <c r="F70" s="158" t="s">
        <v>1371</v>
      </c>
      <c r="G70" s="158"/>
      <c r="H70" s="158" t="s">
        <v>270</v>
      </c>
      <c r="I70" s="320"/>
      <c r="J70" s="169"/>
      <c r="K70" s="169"/>
    </row>
    <row r="71" spans="1:11" s="2" customFormat="1" ht="21.95" customHeight="1">
      <c r="A71" s="160"/>
      <c r="B71" s="36">
        <v>6</v>
      </c>
      <c r="C71" s="159"/>
      <c r="D71" s="159"/>
      <c r="E71" s="159"/>
      <c r="F71" s="159"/>
      <c r="G71" s="159"/>
      <c r="H71" s="159"/>
      <c r="I71" s="320"/>
      <c r="J71" s="169"/>
      <c r="K71" s="169"/>
    </row>
    <row r="72" spans="1:11" s="2" customFormat="1" ht="21.95" customHeight="1">
      <c r="A72" s="160"/>
      <c r="B72" s="36">
        <v>7</v>
      </c>
      <c r="C72" s="156"/>
      <c r="D72" s="156" t="s">
        <v>1367</v>
      </c>
      <c r="E72" s="156" t="s">
        <v>830</v>
      </c>
      <c r="F72" s="156"/>
      <c r="G72" s="156" t="s">
        <v>1367</v>
      </c>
      <c r="H72" s="156" t="s">
        <v>830</v>
      </c>
      <c r="I72" s="320"/>
      <c r="J72" s="169"/>
      <c r="K72" s="169"/>
    </row>
    <row r="73" spans="1:11" s="2" customFormat="1" ht="21.95" customHeight="1">
      <c r="A73" s="160"/>
      <c r="B73" s="37">
        <v>8</v>
      </c>
      <c r="C73" s="157"/>
      <c r="D73" s="157"/>
      <c r="E73" s="157"/>
      <c r="F73" s="157"/>
      <c r="G73" s="157"/>
      <c r="H73" s="157"/>
      <c r="I73" s="320"/>
      <c r="J73" s="169"/>
      <c r="K73" s="169"/>
    </row>
    <row r="74" spans="1:11" s="2" customFormat="1" ht="21.95" customHeight="1">
      <c r="A74" s="160" t="s">
        <v>21</v>
      </c>
      <c r="B74" s="35">
        <v>1</v>
      </c>
      <c r="C74" s="158" t="s">
        <v>1370</v>
      </c>
      <c r="D74" s="158"/>
      <c r="E74" s="158" t="s">
        <v>707</v>
      </c>
      <c r="F74" s="158" t="s">
        <v>1370</v>
      </c>
      <c r="G74" s="158"/>
      <c r="H74" s="158" t="s">
        <v>707</v>
      </c>
      <c r="I74" s="160">
        <v>98</v>
      </c>
      <c r="J74" s="168">
        <v>33</v>
      </c>
      <c r="K74" s="168">
        <v>36</v>
      </c>
    </row>
    <row r="75" spans="1:11" s="2" customFormat="1" ht="21.95" customHeight="1">
      <c r="A75" s="160"/>
      <c r="B75" s="36">
        <v>2</v>
      </c>
      <c r="C75" s="159"/>
      <c r="D75" s="159"/>
      <c r="E75" s="159"/>
      <c r="F75" s="159"/>
      <c r="G75" s="159"/>
      <c r="H75" s="159"/>
      <c r="I75" s="160"/>
      <c r="J75" s="169"/>
      <c r="K75" s="169"/>
    </row>
    <row r="76" spans="1:11" s="2" customFormat="1" ht="21.95" customHeight="1">
      <c r="A76" s="160"/>
      <c r="B76" s="36">
        <v>3</v>
      </c>
      <c r="C76" s="156" t="s">
        <v>265</v>
      </c>
      <c r="D76" s="156"/>
      <c r="E76" s="156"/>
      <c r="F76" s="156" t="s">
        <v>265</v>
      </c>
      <c r="G76" s="156"/>
      <c r="H76" s="156"/>
      <c r="I76" s="160"/>
      <c r="J76" s="169"/>
      <c r="K76" s="169"/>
    </row>
    <row r="77" spans="1:11" s="2" customFormat="1" ht="21.95" customHeight="1">
      <c r="A77" s="160"/>
      <c r="B77" s="37">
        <v>4</v>
      </c>
      <c r="C77" s="157"/>
      <c r="D77" s="157"/>
      <c r="E77" s="157"/>
      <c r="F77" s="157"/>
      <c r="G77" s="157"/>
      <c r="H77" s="157"/>
      <c r="I77" s="160"/>
      <c r="J77" s="169"/>
      <c r="K77" s="169"/>
    </row>
    <row r="78" spans="1:11" s="2" customFormat="1" ht="21.95" customHeight="1">
      <c r="A78" s="160"/>
      <c r="B78" s="35">
        <v>5</v>
      </c>
      <c r="C78" s="158" t="s">
        <v>832</v>
      </c>
      <c r="D78" s="158" t="s">
        <v>820</v>
      </c>
      <c r="E78" s="158" t="s">
        <v>709</v>
      </c>
      <c r="F78" s="158" t="s">
        <v>832</v>
      </c>
      <c r="G78" s="158" t="s">
        <v>820</v>
      </c>
      <c r="H78" s="158" t="s">
        <v>709</v>
      </c>
      <c r="I78" s="320"/>
      <c r="J78" s="169"/>
      <c r="K78" s="169"/>
    </row>
    <row r="79" spans="1:11" s="2" customFormat="1" ht="21.95" customHeight="1">
      <c r="A79" s="160"/>
      <c r="B79" s="36">
        <v>6</v>
      </c>
      <c r="C79" s="159"/>
      <c r="D79" s="159"/>
      <c r="E79" s="159"/>
      <c r="F79" s="159"/>
      <c r="G79" s="159"/>
      <c r="H79" s="159"/>
      <c r="I79" s="320"/>
      <c r="J79" s="169"/>
      <c r="K79" s="169"/>
    </row>
    <row r="80" spans="1:11" s="2" customFormat="1" ht="21.95" customHeight="1">
      <c r="A80" s="160"/>
      <c r="B80" s="36">
        <v>7</v>
      </c>
      <c r="C80" s="156"/>
      <c r="D80" s="156" t="s">
        <v>1342</v>
      </c>
      <c r="E80" s="156" t="s">
        <v>241</v>
      </c>
      <c r="F80" s="156"/>
      <c r="G80" s="156" t="s">
        <v>1342</v>
      </c>
      <c r="H80" s="156" t="s">
        <v>241</v>
      </c>
      <c r="I80" s="320"/>
      <c r="J80" s="169"/>
      <c r="K80" s="169"/>
    </row>
    <row r="81" spans="1:11" s="2" customFormat="1" ht="21.95" customHeight="1">
      <c r="A81" s="160"/>
      <c r="B81" s="37">
        <v>8</v>
      </c>
      <c r="C81" s="157"/>
      <c r="D81" s="157"/>
      <c r="E81" s="157"/>
      <c r="F81" s="157"/>
      <c r="G81" s="157"/>
      <c r="H81" s="157"/>
      <c r="I81" s="320"/>
      <c r="J81" s="169"/>
      <c r="K81" s="169"/>
    </row>
    <row r="82" spans="1:11" s="2" customFormat="1" ht="21.95" customHeight="1">
      <c r="A82" s="160" t="s">
        <v>3247</v>
      </c>
      <c r="B82" s="35">
        <v>1</v>
      </c>
      <c r="C82" s="333" t="s">
        <v>3248</v>
      </c>
      <c r="D82" s="43"/>
      <c r="E82" s="43"/>
      <c r="F82" s="43"/>
      <c r="G82" s="333" t="s">
        <v>3248</v>
      </c>
      <c r="H82" s="425" t="s">
        <v>3338</v>
      </c>
      <c r="I82" s="160">
        <v>50</v>
      </c>
      <c r="J82" s="168"/>
      <c r="K82" s="168">
        <v>2</v>
      </c>
    </row>
    <row r="83" spans="1:11" s="2" customFormat="1" ht="21.95" customHeight="1">
      <c r="A83" s="160"/>
      <c r="B83" s="36">
        <v>2</v>
      </c>
      <c r="C83" s="334"/>
      <c r="D83" s="314" t="s">
        <v>3257</v>
      </c>
      <c r="E83" s="314" t="s">
        <v>3265</v>
      </c>
      <c r="F83" s="314" t="s">
        <v>3275</v>
      </c>
      <c r="G83" s="334"/>
      <c r="H83" s="426"/>
      <c r="I83" s="160"/>
      <c r="J83" s="169"/>
      <c r="K83" s="169"/>
    </row>
    <row r="84" spans="1:11" s="2" customFormat="1" ht="21.95" customHeight="1">
      <c r="A84" s="160"/>
      <c r="B84" s="36">
        <v>3</v>
      </c>
      <c r="C84" s="314" t="s">
        <v>3249</v>
      </c>
      <c r="D84" s="332"/>
      <c r="E84" s="332"/>
      <c r="F84" s="332"/>
      <c r="G84" s="314" t="s">
        <v>3249</v>
      </c>
      <c r="H84" s="426"/>
      <c r="I84" s="160"/>
      <c r="J84" s="169"/>
      <c r="K84" s="169"/>
    </row>
    <row r="85" spans="1:11" s="2" customFormat="1" ht="21.95" customHeight="1">
      <c r="A85" s="160"/>
      <c r="B85" s="37">
        <v>4</v>
      </c>
      <c r="C85" s="315"/>
      <c r="D85" s="315"/>
      <c r="E85" s="315"/>
      <c r="F85" s="315"/>
      <c r="G85" s="315"/>
      <c r="H85" s="427"/>
      <c r="I85" s="160"/>
      <c r="J85" s="169"/>
      <c r="K85" s="169"/>
    </row>
    <row r="86" spans="1:11" s="2" customFormat="1" ht="21.95" customHeight="1">
      <c r="A86" s="160"/>
      <c r="B86" s="35">
        <v>5</v>
      </c>
      <c r="C86" s="329" t="s">
        <v>3256</v>
      </c>
      <c r="D86" s="253" t="s">
        <v>392</v>
      </c>
      <c r="E86" s="329" t="s">
        <v>3270</v>
      </c>
      <c r="F86" s="329" t="s">
        <v>3280</v>
      </c>
      <c r="G86" s="329" t="s">
        <v>3286</v>
      </c>
      <c r="H86" s="425" t="s">
        <v>3338</v>
      </c>
      <c r="I86" s="335"/>
      <c r="J86" s="169"/>
      <c r="K86" s="169"/>
    </row>
    <row r="87" spans="1:11" s="2" customFormat="1" ht="21.95" customHeight="1">
      <c r="A87" s="160"/>
      <c r="B87" s="36">
        <v>6</v>
      </c>
      <c r="C87" s="330"/>
      <c r="D87" s="254"/>
      <c r="E87" s="330"/>
      <c r="F87" s="330"/>
      <c r="G87" s="330"/>
      <c r="H87" s="426"/>
      <c r="I87" s="335"/>
      <c r="J87" s="169"/>
      <c r="K87" s="169"/>
    </row>
    <row r="88" spans="1:11" s="2" customFormat="1" ht="21.95" customHeight="1">
      <c r="A88" s="160"/>
      <c r="B88" s="36">
        <v>7</v>
      </c>
      <c r="C88" s="331"/>
      <c r="D88" s="45"/>
      <c r="E88" s="331"/>
      <c r="F88" s="331"/>
      <c r="G88" s="331"/>
      <c r="H88" s="426"/>
      <c r="I88" s="335"/>
      <c r="J88" s="169"/>
      <c r="K88" s="169"/>
    </row>
    <row r="89" spans="1:11" s="2" customFormat="1" ht="21.95" customHeight="1">
      <c r="A89" s="160"/>
      <c r="B89" s="37">
        <v>8</v>
      </c>
      <c r="C89" s="44"/>
      <c r="D89" s="44"/>
      <c r="E89" s="44"/>
      <c r="F89" s="44"/>
      <c r="G89" s="44"/>
      <c r="H89" s="427"/>
      <c r="I89" s="335"/>
      <c r="J89" s="169"/>
      <c r="K89" s="169"/>
    </row>
    <row r="90" spans="1:11" s="2" customFormat="1" ht="21.95" customHeight="1">
      <c r="A90" s="160" t="s">
        <v>3246</v>
      </c>
      <c r="B90" s="35">
        <v>1</v>
      </c>
      <c r="C90" s="253"/>
      <c r="D90" s="43"/>
      <c r="E90" s="333" t="s">
        <v>3267</v>
      </c>
      <c r="F90" s="43"/>
      <c r="G90" s="43"/>
      <c r="H90" s="425" t="s">
        <v>3338</v>
      </c>
      <c r="I90" s="160">
        <v>30</v>
      </c>
      <c r="J90" s="168"/>
      <c r="K90" s="168">
        <v>3</v>
      </c>
    </row>
    <row r="91" spans="1:11" s="2" customFormat="1" ht="21.95" customHeight="1">
      <c r="A91" s="160"/>
      <c r="B91" s="36">
        <v>2</v>
      </c>
      <c r="C91" s="254"/>
      <c r="D91" s="314" t="s">
        <v>3260</v>
      </c>
      <c r="E91" s="334"/>
      <c r="F91" s="314" t="s">
        <v>3276</v>
      </c>
      <c r="G91" s="314" t="s">
        <v>3283</v>
      </c>
      <c r="H91" s="426"/>
      <c r="I91" s="160"/>
      <c r="J91" s="169"/>
      <c r="K91" s="169"/>
    </row>
    <row r="92" spans="1:11" s="2" customFormat="1" ht="21.95" customHeight="1">
      <c r="A92" s="160"/>
      <c r="B92" s="36">
        <v>3</v>
      </c>
      <c r="C92" s="314" t="s">
        <v>3231</v>
      </c>
      <c r="D92" s="332"/>
      <c r="E92" s="314" t="s">
        <v>3268</v>
      </c>
      <c r="F92" s="332"/>
      <c r="G92" s="332"/>
      <c r="H92" s="426"/>
      <c r="I92" s="160"/>
      <c r="J92" s="169"/>
      <c r="K92" s="169"/>
    </row>
    <row r="93" spans="1:11" s="2" customFormat="1" ht="21.95" customHeight="1">
      <c r="A93" s="160"/>
      <c r="B93" s="37">
        <v>4</v>
      </c>
      <c r="C93" s="315"/>
      <c r="D93" s="315"/>
      <c r="E93" s="315"/>
      <c r="F93" s="315"/>
      <c r="G93" s="315"/>
      <c r="H93" s="427"/>
      <c r="I93" s="160"/>
      <c r="J93" s="169"/>
      <c r="K93" s="169"/>
    </row>
    <row r="94" spans="1:11" s="2" customFormat="1" ht="21.95" customHeight="1">
      <c r="A94" s="160"/>
      <c r="B94" s="35">
        <v>5</v>
      </c>
      <c r="C94" s="333" t="s">
        <v>3254</v>
      </c>
      <c r="D94" s="329" t="s">
        <v>3263</v>
      </c>
      <c r="E94" s="329" t="s">
        <v>3271</v>
      </c>
      <c r="F94" s="333" t="s">
        <v>3229</v>
      </c>
      <c r="G94" s="43"/>
      <c r="H94" s="425" t="s">
        <v>3338</v>
      </c>
      <c r="I94" s="335"/>
      <c r="J94" s="169"/>
      <c r="K94" s="169"/>
    </row>
    <row r="95" spans="1:11" s="2" customFormat="1" ht="21.95" customHeight="1">
      <c r="A95" s="160"/>
      <c r="B95" s="36">
        <v>6</v>
      </c>
      <c r="C95" s="334"/>
      <c r="D95" s="330"/>
      <c r="E95" s="330"/>
      <c r="F95" s="334"/>
      <c r="G95" s="45"/>
      <c r="H95" s="426"/>
      <c r="I95" s="335"/>
      <c r="J95" s="169"/>
      <c r="K95" s="169"/>
    </row>
    <row r="96" spans="1:11" s="2" customFormat="1" ht="21.95" customHeight="1">
      <c r="A96" s="160"/>
      <c r="B96" s="36">
        <v>7</v>
      </c>
      <c r="C96" s="314" t="s">
        <v>3287</v>
      </c>
      <c r="D96" s="331"/>
      <c r="E96" s="331"/>
      <c r="F96" s="45"/>
      <c r="G96" s="45"/>
      <c r="H96" s="426"/>
      <c r="I96" s="335"/>
      <c r="J96" s="169"/>
      <c r="K96" s="169"/>
    </row>
    <row r="97" spans="1:11" s="2" customFormat="1" ht="21.95" customHeight="1">
      <c r="A97" s="160"/>
      <c r="B97" s="37">
        <v>8</v>
      </c>
      <c r="C97" s="315"/>
      <c r="D97" s="44"/>
      <c r="E97" s="44"/>
      <c r="F97" s="44"/>
      <c r="G97" s="44"/>
      <c r="H97" s="427"/>
      <c r="I97" s="335"/>
      <c r="J97" s="169"/>
      <c r="K97" s="169"/>
    </row>
    <row r="98" spans="1:11" s="2" customFormat="1" ht="21.95" customHeight="1">
      <c r="A98" s="160" t="s">
        <v>3245</v>
      </c>
      <c r="B98" s="35">
        <v>1</v>
      </c>
      <c r="C98" s="43"/>
      <c r="D98" s="333" t="s">
        <v>3259</v>
      </c>
      <c r="E98" s="43"/>
      <c r="F98" s="43"/>
      <c r="G98" s="43"/>
      <c r="H98" s="425" t="s">
        <v>3338</v>
      </c>
      <c r="I98" s="160">
        <v>30</v>
      </c>
      <c r="J98" s="168"/>
      <c r="K98" s="168">
        <v>4</v>
      </c>
    </row>
    <row r="99" spans="1:11" s="2" customFormat="1" ht="21.95" customHeight="1">
      <c r="A99" s="160"/>
      <c r="B99" s="36">
        <v>2</v>
      </c>
      <c r="C99" s="314" t="s">
        <v>3250</v>
      </c>
      <c r="D99" s="334"/>
      <c r="E99" s="314" t="s">
        <v>3269</v>
      </c>
      <c r="F99" s="314" t="s">
        <v>3277</v>
      </c>
      <c r="G99" s="45"/>
      <c r="H99" s="426"/>
      <c r="I99" s="160"/>
      <c r="J99" s="169"/>
      <c r="K99" s="169"/>
    </row>
    <row r="100" spans="1:11" s="2" customFormat="1" ht="21.95" customHeight="1">
      <c r="A100" s="160"/>
      <c r="B100" s="36">
        <v>3</v>
      </c>
      <c r="C100" s="332"/>
      <c r="D100" s="314" t="s">
        <v>3258</v>
      </c>
      <c r="E100" s="332"/>
      <c r="F100" s="332"/>
      <c r="G100" s="45"/>
      <c r="H100" s="426"/>
      <c r="I100" s="160"/>
      <c r="J100" s="169"/>
      <c r="K100" s="169"/>
    </row>
    <row r="101" spans="1:11" s="2" customFormat="1" ht="21.95" customHeight="1">
      <c r="A101" s="160"/>
      <c r="B101" s="37">
        <v>4</v>
      </c>
      <c r="C101" s="315"/>
      <c r="D101" s="315"/>
      <c r="E101" s="315"/>
      <c r="F101" s="315"/>
      <c r="G101" s="44"/>
      <c r="H101" s="427"/>
      <c r="I101" s="160"/>
      <c r="J101" s="169"/>
      <c r="K101" s="169"/>
    </row>
    <row r="102" spans="1:11" s="2" customFormat="1" ht="21.95" customHeight="1">
      <c r="A102" s="160"/>
      <c r="B102" s="35">
        <v>5</v>
      </c>
      <c r="C102" s="333" t="s">
        <v>3252</v>
      </c>
      <c r="D102" s="329" t="s">
        <v>3264</v>
      </c>
      <c r="E102" s="329" t="s">
        <v>3272</v>
      </c>
      <c r="F102" s="333" t="s">
        <v>3230</v>
      </c>
      <c r="G102" s="43"/>
      <c r="H102" s="425" t="s">
        <v>3338</v>
      </c>
      <c r="I102" s="335"/>
      <c r="J102" s="169"/>
      <c r="K102" s="169"/>
    </row>
    <row r="103" spans="1:11" s="2" customFormat="1" ht="21.95" customHeight="1">
      <c r="A103" s="160"/>
      <c r="B103" s="36">
        <v>6</v>
      </c>
      <c r="C103" s="334"/>
      <c r="D103" s="330"/>
      <c r="E103" s="330"/>
      <c r="F103" s="334"/>
      <c r="G103" s="45"/>
      <c r="H103" s="426"/>
      <c r="I103" s="335"/>
      <c r="J103" s="169"/>
      <c r="K103" s="169"/>
    </row>
    <row r="104" spans="1:11" s="2" customFormat="1" ht="21.95" customHeight="1">
      <c r="A104" s="160"/>
      <c r="B104" s="36">
        <v>7</v>
      </c>
      <c r="C104" s="314" t="s">
        <v>3253</v>
      </c>
      <c r="D104" s="331"/>
      <c r="E104" s="331"/>
      <c r="F104" s="45"/>
      <c r="G104" s="45"/>
      <c r="H104" s="426"/>
      <c r="I104" s="335"/>
      <c r="J104" s="169"/>
      <c r="K104" s="169"/>
    </row>
    <row r="105" spans="1:11" s="2" customFormat="1" ht="21.95" customHeight="1">
      <c r="A105" s="160"/>
      <c r="B105" s="37">
        <v>8</v>
      </c>
      <c r="C105" s="315"/>
      <c r="D105" s="44"/>
      <c r="E105" s="44"/>
      <c r="F105" s="44"/>
      <c r="G105" s="44"/>
      <c r="H105" s="427"/>
      <c r="I105" s="335"/>
      <c r="J105" s="169"/>
      <c r="K105" s="169"/>
    </row>
    <row r="106" spans="1:11" s="2" customFormat="1" ht="21.95" customHeight="1">
      <c r="A106" s="160" t="s">
        <v>43</v>
      </c>
      <c r="B106" s="35">
        <v>1</v>
      </c>
      <c r="C106" s="253" t="s">
        <v>331</v>
      </c>
      <c r="D106" s="253" t="s">
        <v>333</v>
      </c>
      <c r="E106" s="253" t="s">
        <v>800</v>
      </c>
      <c r="F106" s="253" t="s">
        <v>331</v>
      </c>
      <c r="G106" s="253" t="s">
        <v>333</v>
      </c>
      <c r="H106" s="253" t="s">
        <v>800</v>
      </c>
      <c r="I106" s="160">
        <v>84</v>
      </c>
      <c r="J106" s="168">
        <v>1</v>
      </c>
      <c r="K106" s="168">
        <v>5</v>
      </c>
    </row>
    <row r="107" spans="1:11" s="2" customFormat="1" ht="21.95" customHeight="1">
      <c r="A107" s="160"/>
      <c r="B107" s="36">
        <v>2</v>
      </c>
      <c r="C107" s="254"/>
      <c r="D107" s="254"/>
      <c r="E107" s="254"/>
      <c r="F107" s="254"/>
      <c r="G107" s="254"/>
      <c r="H107" s="254"/>
      <c r="I107" s="160"/>
      <c r="J107" s="169"/>
      <c r="K107" s="169"/>
    </row>
    <row r="108" spans="1:11" s="2" customFormat="1" ht="21.95" customHeight="1">
      <c r="A108" s="160"/>
      <c r="B108" s="36">
        <v>3</v>
      </c>
      <c r="C108" s="210" t="s">
        <v>324</v>
      </c>
      <c r="D108" s="210" t="s">
        <v>342</v>
      </c>
      <c r="E108" s="210" t="s">
        <v>271</v>
      </c>
      <c r="F108" s="210" t="s">
        <v>327</v>
      </c>
      <c r="G108" s="210" t="s">
        <v>342</v>
      </c>
      <c r="H108" s="210" t="s">
        <v>271</v>
      </c>
      <c r="I108" s="160"/>
      <c r="J108" s="169"/>
      <c r="K108" s="169"/>
    </row>
    <row r="109" spans="1:11" s="2" customFormat="1" ht="21.95" customHeight="1">
      <c r="A109" s="160"/>
      <c r="B109" s="37">
        <v>4</v>
      </c>
      <c r="C109" s="211"/>
      <c r="D109" s="211"/>
      <c r="E109" s="211"/>
      <c r="F109" s="211"/>
      <c r="G109" s="211"/>
      <c r="H109" s="211"/>
      <c r="I109" s="160"/>
      <c r="J109" s="169"/>
      <c r="K109" s="169"/>
    </row>
    <row r="110" spans="1:11" s="2" customFormat="1" ht="21.95" customHeight="1">
      <c r="A110" s="160"/>
      <c r="B110" s="35">
        <v>5</v>
      </c>
      <c r="C110" s="253" t="s">
        <v>332</v>
      </c>
      <c r="D110" s="253" t="s">
        <v>326</v>
      </c>
      <c r="E110" s="253" t="s">
        <v>365</v>
      </c>
      <c r="F110" s="253" t="s">
        <v>332</v>
      </c>
      <c r="G110" s="253" t="s">
        <v>328</v>
      </c>
      <c r="H110" s="253" t="s">
        <v>365</v>
      </c>
      <c r="I110" s="320"/>
      <c r="J110" s="169"/>
      <c r="K110" s="169"/>
    </row>
    <row r="111" spans="1:11" s="2" customFormat="1" ht="21.95" customHeight="1">
      <c r="A111" s="160"/>
      <c r="B111" s="36">
        <v>6</v>
      </c>
      <c r="C111" s="254"/>
      <c r="D111" s="254"/>
      <c r="E111" s="254"/>
      <c r="F111" s="254"/>
      <c r="G111" s="254"/>
      <c r="H111" s="254"/>
      <c r="I111" s="320"/>
      <c r="J111" s="169"/>
      <c r="K111" s="169"/>
    </row>
    <row r="112" spans="1:11" s="2" customFormat="1" ht="21.95" customHeight="1">
      <c r="A112" s="160"/>
      <c r="B112" s="36">
        <v>7</v>
      </c>
      <c r="C112" s="210" t="s">
        <v>799</v>
      </c>
      <c r="D112" s="210" t="s">
        <v>700</v>
      </c>
      <c r="E112" s="310" t="s">
        <v>1634</v>
      </c>
      <c r="F112" s="210" t="s">
        <v>799</v>
      </c>
      <c r="G112" s="210" t="s">
        <v>496</v>
      </c>
      <c r="H112" s="310" t="s">
        <v>1634</v>
      </c>
      <c r="I112" s="320"/>
      <c r="J112" s="169"/>
      <c r="K112" s="169"/>
    </row>
    <row r="113" spans="1:11" s="2" customFormat="1" ht="21.95" customHeight="1">
      <c r="A113" s="160"/>
      <c r="B113" s="37">
        <v>8</v>
      </c>
      <c r="C113" s="211"/>
      <c r="D113" s="211"/>
      <c r="E113" s="311"/>
      <c r="F113" s="211"/>
      <c r="G113" s="211"/>
      <c r="H113" s="311"/>
      <c r="I113" s="320"/>
      <c r="J113" s="169"/>
      <c r="K113" s="169"/>
    </row>
    <row r="114" spans="1:11" s="2" customFormat="1" ht="21.95" customHeight="1">
      <c r="A114" s="160" t="s">
        <v>44</v>
      </c>
      <c r="B114" s="35">
        <v>1</v>
      </c>
      <c r="C114" s="253" t="s">
        <v>368</v>
      </c>
      <c r="D114" s="253" t="s">
        <v>802</v>
      </c>
      <c r="E114" s="253" t="s">
        <v>273</v>
      </c>
      <c r="F114" s="253" t="s">
        <v>368</v>
      </c>
      <c r="G114" s="253" t="s">
        <v>802</v>
      </c>
      <c r="H114" s="253" t="s">
        <v>273</v>
      </c>
      <c r="I114" s="160">
        <v>84</v>
      </c>
      <c r="J114" s="168">
        <v>2</v>
      </c>
      <c r="K114" s="168">
        <v>6</v>
      </c>
    </row>
    <row r="115" spans="1:11" s="2" customFormat="1" ht="21.95" customHeight="1">
      <c r="A115" s="160"/>
      <c r="B115" s="36">
        <v>2</v>
      </c>
      <c r="C115" s="254"/>
      <c r="D115" s="254"/>
      <c r="E115" s="254"/>
      <c r="F115" s="254"/>
      <c r="G115" s="254"/>
      <c r="H115" s="254"/>
      <c r="I115" s="160"/>
      <c r="J115" s="169"/>
      <c r="K115" s="169"/>
    </row>
    <row r="116" spans="1:11" s="2" customFormat="1" ht="21.95" customHeight="1">
      <c r="A116" s="160"/>
      <c r="B116" s="36">
        <v>3</v>
      </c>
      <c r="C116" s="210" t="s">
        <v>370</v>
      </c>
      <c r="D116" s="210" t="s">
        <v>335</v>
      </c>
      <c r="E116" s="210" t="s">
        <v>344</v>
      </c>
      <c r="F116" s="210" t="s">
        <v>370</v>
      </c>
      <c r="G116" s="210" t="s">
        <v>335</v>
      </c>
      <c r="H116" s="210" t="s">
        <v>344</v>
      </c>
      <c r="I116" s="160"/>
      <c r="J116" s="169"/>
      <c r="K116" s="169"/>
    </row>
    <row r="117" spans="1:11" s="2" customFormat="1" ht="21.95" customHeight="1">
      <c r="A117" s="160"/>
      <c r="B117" s="37">
        <v>4</v>
      </c>
      <c r="C117" s="211"/>
      <c r="D117" s="211"/>
      <c r="E117" s="211"/>
      <c r="F117" s="211"/>
      <c r="G117" s="211"/>
      <c r="H117" s="211"/>
      <c r="I117" s="160"/>
      <c r="J117" s="169"/>
      <c r="K117" s="169"/>
    </row>
    <row r="118" spans="1:11" s="2" customFormat="1" ht="21.95" customHeight="1">
      <c r="A118" s="160"/>
      <c r="B118" s="35">
        <v>5</v>
      </c>
      <c r="C118" s="253" t="s">
        <v>801</v>
      </c>
      <c r="D118" s="253" t="s">
        <v>499</v>
      </c>
      <c r="E118" s="253" t="s">
        <v>272</v>
      </c>
      <c r="F118" s="253" t="s">
        <v>801</v>
      </c>
      <c r="G118" s="253" t="s">
        <v>499</v>
      </c>
      <c r="H118" s="253" t="s">
        <v>272</v>
      </c>
      <c r="I118" s="320"/>
      <c r="J118" s="169"/>
      <c r="K118" s="169"/>
    </row>
    <row r="119" spans="1:11" s="2" customFormat="1" ht="21.95" customHeight="1">
      <c r="A119" s="160"/>
      <c r="B119" s="36">
        <v>6</v>
      </c>
      <c r="C119" s="254"/>
      <c r="D119" s="254"/>
      <c r="E119" s="254"/>
      <c r="F119" s="254"/>
      <c r="G119" s="254"/>
      <c r="H119" s="254"/>
      <c r="I119" s="320"/>
      <c r="J119" s="169"/>
      <c r="K119" s="169"/>
    </row>
    <row r="120" spans="1:11" s="2" customFormat="1" ht="21.95" customHeight="1">
      <c r="A120" s="160"/>
      <c r="B120" s="36">
        <v>7</v>
      </c>
      <c r="C120" s="210" t="s">
        <v>334</v>
      </c>
      <c r="D120" s="210" t="s">
        <v>369</v>
      </c>
      <c r="E120" s="210" t="s">
        <v>343</v>
      </c>
      <c r="F120" s="210" t="s">
        <v>334</v>
      </c>
      <c r="G120" s="210" t="s">
        <v>369</v>
      </c>
      <c r="H120" s="210" t="s">
        <v>343</v>
      </c>
      <c r="I120" s="320"/>
      <c r="J120" s="169"/>
      <c r="K120" s="169"/>
    </row>
    <row r="121" spans="1:11" s="2" customFormat="1" ht="21.95" customHeight="1">
      <c r="A121" s="160"/>
      <c r="B121" s="37">
        <v>8</v>
      </c>
      <c r="C121" s="211"/>
      <c r="D121" s="211"/>
      <c r="E121" s="211"/>
      <c r="F121" s="211"/>
      <c r="G121" s="211"/>
      <c r="H121" s="211"/>
      <c r="I121" s="320"/>
      <c r="J121" s="169"/>
      <c r="K121" s="169"/>
    </row>
    <row r="122" spans="1:11" s="2" customFormat="1" ht="21.95" customHeight="1">
      <c r="A122" s="160" t="s">
        <v>45</v>
      </c>
      <c r="B122" s="35">
        <v>1</v>
      </c>
      <c r="C122" s="253" t="s">
        <v>542</v>
      </c>
      <c r="D122" s="253" t="s">
        <v>497</v>
      </c>
      <c r="E122" s="253" t="s">
        <v>546</v>
      </c>
      <c r="F122" s="253" t="s">
        <v>542</v>
      </c>
      <c r="G122" s="253" t="s">
        <v>497</v>
      </c>
      <c r="H122" s="253" t="s">
        <v>546</v>
      </c>
      <c r="I122" s="160">
        <v>84</v>
      </c>
      <c r="J122" s="168">
        <v>3</v>
      </c>
      <c r="K122" s="168">
        <v>7</v>
      </c>
    </row>
    <row r="123" spans="1:11" s="2" customFormat="1" ht="21.95" customHeight="1">
      <c r="A123" s="160"/>
      <c r="B123" s="36">
        <v>2</v>
      </c>
      <c r="C123" s="254"/>
      <c r="D123" s="254"/>
      <c r="E123" s="254"/>
      <c r="F123" s="254"/>
      <c r="G123" s="254"/>
      <c r="H123" s="254"/>
      <c r="I123" s="160"/>
      <c r="J123" s="169"/>
      <c r="K123" s="169"/>
    </row>
    <row r="124" spans="1:11" s="2" customFormat="1" ht="21.95" customHeight="1">
      <c r="A124" s="160"/>
      <c r="B124" s="36">
        <v>3</v>
      </c>
      <c r="C124" s="210" t="s">
        <v>545</v>
      </c>
      <c r="D124" s="210" t="s">
        <v>3304</v>
      </c>
      <c r="E124" s="210" t="s">
        <v>551</v>
      </c>
      <c r="F124" s="210" t="s">
        <v>545</v>
      </c>
      <c r="G124" s="210" t="s">
        <v>494</v>
      </c>
      <c r="H124" s="210" t="s">
        <v>551</v>
      </c>
      <c r="I124" s="160"/>
      <c r="J124" s="169"/>
      <c r="K124" s="169"/>
    </row>
    <row r="125" spans="1:11" s="2" customFormat="1" ht="21.95" customHeight="1">
      <c r="A125" s="160"/>
      <c r="B125" s="37">
        <v>4</v>
      </c>
      <c r="C125" s="211"/>
      <c r="D125" s="211"/>
      <c r="E125" s="211"/>
      <c r="F125" s="211"/>
      <c r="G125" s="211"/>
      <c r="H125" s="211"/>
      <c r="I125" s="160"/>
      <c r="J125" s="169"/>
      <c r="K125" s="169"/>
    </row>
    <row r="126" spans="1:11" s="2" customFormat="1" ht="21.95" customHeight="1">
      <c r="A126" s="160"/>
      <c r="B126" s="35">
        <v>5</v>
      </c>
      <c r="C126" s="253" t="s">
        <v>474</v>
      </c>
      <c r="D126" s="253" t="s">
        <v>562</v>
      </c>
      <c r="E126" s="253" t="s">
        <v>564</v>
      </c>
      <c r="F126" s="253" t="s">
        <v>474</v>
      </c>
      <c r="G126" s="253" t="s">
        <v>572</v>
      </c>
      <c r="H126" s="253" t="s">
        <v>564</v>
      </c>
      <c r="I126" s="320"/>
      <c r="J126" s="169"/>
      <c r="K126" s="169"/>
    </row>
    <row r="127" spans="1:11" s="2" customFormat="1" ht="21.95" customHeight="1">
      <c r="A127" s="160"/>
      <c r="B127" s="36">
        <v>6</v>
      </c>
      <c r="C127" s="254"/>
      <c r="D127" s="254"/>
      <c r="E127" s="254"/>
      <c r="F127" s="254"/>
      <c r="G127" s="254"/>
      <c r="H127" s="254"/>
      <c r="I127" s="320"/>
      <c r="J127" s="169"/>
      <c r="K127" s="169"/>
    </row>
    <row r="128" spans="1:11" s="2" customFormat="1" ht="21.95" customHeight="1">
      <c r="A128" s="160"/>
      <c r="B128" s="36">
        <v>7</v>
      </c>
      <c r="C128" s="210" t="s">
        <v>475</v>
      </c>
      <c r="D128" s="210" t="s">
        <v>479</v>
      </c>
      <c r="E128" s="210" t="s">
        <v>473</v>
      </c>
      <c r="F128" s="210" t="s">
        <v>475</v>
      </c>
      <c r="G128" s="210" t="s">
        <v>575</v>
      </c>
      <c r="H128" s="210" t="s">
        <v>473</v>
      </c>
      <c r="I128" s="320"/>
      <c r="J128" s="169"/>
      <c r="K128" s="169"/>
    </row>
    <row r="129" spans="1:11" s="2" customFormat="1" ht="21.95" customHeight="1">
      <c r="A129" s="160"/>
      <c r="B129" s="37">
        <v>8</v>
      </c>
      <c r="C129" s="211"/>
      <c r="D129" s="211"/>
      <c r="E129" s="211"/>
      <c r="F129" s="211"/>
      <c r="G129" s="211"/>
      <c r="H129" s="211"/>
      <c r="I129" s="320"/>
      <c r="J129" s="169"/>
      <c r="K129" s="169"/>
    </row>
    <row r="130" spans="1:11" s="2" customFormat="1" ht="21.95" customHeight="1">
      <c r="A130" s="160" t="s">
        <v>2326</v>
      </c>
      <c r="B130" s="35">
        <v>1</v>
      </c>
      <c r="C130" s="312" t="s">
        <v>1762</v>
      </c>
      <c r="D130" s="312" t="s">
        <v>1716</v>
      </c>
      <c r="E130" s="312" t="s">
        <v>3149</v>
      </c>
      <c r="F130" s="312" t="s">
        <v>1769</v>
      </c>
      <c r="G130" s="312" t="s">
        <v>1770</v>
      </c>
      <c r="H130" s="43"/>
      <c r="I130" s="160">
        <v>28</v>
      </c>
      <c r="J130" s="168">
        <v>4</v>
      </c>
      <c r="K130" s="168">
        <v>8</v>
      </c>
    </row>
    <row r="131" spans="1:11" s="2" customFormat="1" ht="21.95" customHeight="1">
      <c r="A131" s="160"/>
      <c r="B131" s="36">
        <v>2</v>
      </c>
      <c r="C131" s="313"/>
      <c r="D131" s="313"/>
      <c r="E131" s="313"/>
      <c r="F131" s="313"/>
      <c r="G131" s="313"/>
      <c r="H131" s="45"/>
      <c r="I131" s="160"/>
      <c r="J131" s="169"/>
      <c r="K131" s="169"/>
    </row>
    <row r="132" spans="1:11" s="2" customFormat="1" ht="21.95" customHeight="1">
      <c r="A132" s="160"/>
      <c r="B132" s="36">
        <v>3</v>
      </c>
      <c r="C132" s="310" t="s">
        <v>1763</v>
      </c>
      <c r="D132" s="310" t="s">
        <v>1717</v>
      </c>
      <c r="E132" s="310" t="s">
        <v>3141</v>
      </c>
      <c r="F132" s="310" t="s">
        <v>1768</v>
      </c>
      <c r="G132" s="310" t="s">
        <v>1767</v>
      </c>
      <c r="H132" s="45"/>
      <c r="I132" s="160"/>
      <c r="J132" s="169"/>
      <c r="K132" s="169"/>
    </row>
    <row r="133" spans="1:11" s="2" customFormat="1" ht="21.95" customHeight="1">
      <c r="A133" s="160"/>
      <c r="B133" s="37">
        <v>4</v>
      </c>
      <c r="C133" s="311"/>
      <c r="D133" s="311"/>
      <c r="E133" s="311"/>
      <c r="F133" s="311"/>
      <c r="G133" s="311"/>
      <c r="H133" s="44"/>
      <c r="I133" s="160"/>
      <c r="J133" s="169"/>
      <c r="K133" s="169"/>
    </row>
    <row r="134" spans="1:11" s="2" customFormat="1" ht="21.95" customHeight="1">
      <c r="A134" s="160"/>
      <c r="B134" s="35">
        <v>5</v>
      </c>
      <c r="C134" s="312" t="s">
        <v>3143</v>
      </c>
      <c r="D134" s="253" t="s">
        <v>1280</v>
      </c>
      <c r="E134" s="312" t="s">
        <v>1774</v>
      </c>
      <c r="F134" s="312" t="s">
        <v>1762</v>
      </c>
      <c r="G134" s="253" t="s">
        <v>1282</v>
      </c>
      <c r="H134" s="43"/>
      <c r="I134" s="320"/>
      <c r="J134" s="169"/>
      <c r="K134" s="169"/>
    </row>
    <row r="135" spans="1:11" s="2" customFormat="1" ht="21.95" customHeight="1">
      <c r="A135" s="160"/>
      <c r="B135" s="36">
        <v>6</v>
      </c>
      <c r="C135" s="355"/>
      <c r="D135" s="254"/>
      <c r="E135" s="313"/>
      <c r="F135" s="313"/>
      <c r="G135" s="254"/>
      <c r="H135" s="45"/>
      <c r="I135" s="320"/>
      <c r="J135" s="169"/>
      <c r="K135" s="169"/>
    </row>
    <row r="136" spans="1:11" s="2" customFormat="1" ht="21.95" customHeight="1">
      <c r="A136" s="160"/>
      <c r="B136" s="36">
        <v>7</v>
      </c>
      <c r="C136" s="355"/>
      <c r="D136" s="210" t="s">
        <v>1284</v>
      </c>
      <c r="E136" s="310" t="s">
        <v>1775</v>
      </c>
      <c r="F136" s="310" t="s">
        <v>1763</v>
      </c>
      <c r="G136" s="210" t="s">
        <v>1286</v>
      </c>
      <c r="H136" s="45"/>
      <c r="I136" s="320"/>
      <c r="J136" s="169"/>
      <c r="K136" s="169"/>
    </row>
    <row r="137" spans="1:11" s="2" customFormat="1" ht="21.95" customHeight="1">
      <c r="A137" s="160"/>
      <c r="B137" s="37">
        <v>8</v>
      </c>
      <c r="C137" s="311"/>
      <c r="D137" s="211"/>
      <c r="E137" s="311"/>
      <c r="F137" s="311"/>
      <c r="G137" s="211"/>
      <c r="H137" s="44"/>
      <c r="I137" s="320"/>
      <c r="J137" s="169"/>
      <c r="K137" s="169"/>
    </row>
    <row r="138" spans="1:11" s="2" customFormat="1" ht="21.95" customHeight="1">
      <c r="A138" s="160" t="s">
        <v>46</v>
      </c>
      <c r="B138" s="35">
        <v>1</v>
      </c>
      <c r="C138" s="43"/>
      <c r="D138" s="43"/>
      <c r="E138" s="43"/>
      <c r="F138" s="43"/>
      <c r="G138" s="43"/>
      <c r="H138" s="43"/>
      <c r="I138" s="160">
        <v>44</v>
      </c>
      <c r="J138" s="168">
        <v>5</v>
      </c>
      <c r="K138" s="168">
        <v>9</v>
      </c>
    </row>
    <row r="139" spans="1:11" s="2" customFormat="1" ht="21.95" customHeight="1">
      <c r="A139" s="160"/>
      <c r="B139" s="36">
        <v>2</v>
      </c>
      <c r="C139" s="156" t="s">
        <v>3160</v>
      </c>
      <c r="D139" s="156" t="s">
        <v>3182</v>
      </c>
      <c r="E139" s="156" t="s">
        <v>3178</v>
      </c>
      <c r="F139" s="156" t="s">
        <v>3183</v>
      </c>
      <c r="G139" s="45"/>
      <c r="H139" s="156" t="s">
        <v>3174</v>
      </c>
      <c r="I139" s="160"/>
      <c r="J139" s="169"/>
      <c r="K139" s="169"/>
    </row>
    <row r="140" spans="1:11" s="2" customFormat="1" ht="21.95" customHeight="1">
      <c r="A140" s="160"/>
      <c r="B140" s="36">
        <v>3</v>
      </c>
      <c r="C140" s="321"/>
      <c r="D140" s="321"/>
      <c r="E140" s="321"/>
      <c r="F140" s="321"/>
      <c r="G140" s="45"/>
      <c r="H140" s="321"/>
      <c r="I140" s="160"/>
      <c r="J140" s="169"/>
      <c r="K140" s="169"/>
    </row>
    <row r="141" spans="1:11" s="2" customFormat="1" ht="21.95" customHeight="1">
      <c r="A141" s="160"/>
      <c r="B141" s="37">
        <v>4</v>
      </c>
      <c r="C141" s="157"/>
      <c r="D141" s="157"/>
      <c r="E141" s="157"/>
      <c r="F141" s="157"/>
      <c r="G141" s="44"/>
      <c r="H141" s="157"/>
      <c r="I141" s="160"/>
      <c r="J141" s="169"/>
      <c r="K141" s="169"/>
    </row>
    <row r="142" spans="1:11" s="2" customFormat="1" ht="21.95" customHeight="1">
      <c r="A142" s="160"/>
      <c r="B142" s="35">
        <v>5</v>
      </c>
      <c r="C142" s="158" t="s">
        <v>3161</v>
      </c>
      <c r="D142" s="158" t="s">
        <v>3195</v>
      </c>
      <c r="E142" s="158" t="s">
        <v>3179</v>
      </c>
      <c r="F142" s="158" t="s">
        <v>3193</v>
      </c>
      <c r="G142" s="158" t="s">
        <v>3181</v>
      </c>
      <c r="H142" s="158" t="s">
        <v>3175</v>
      </c>
      <c r="I142" s="320" t="s">
        <v>3333</v>
      </c>
      <c r="J142" s="169"/>
      <c r="K142" s="169"/>
    </row>
    <row r="143" spans="1:11" s="2" customFormat="1" ht="21.95" customHeight="1">
      <c r="A143" s="160"/>
      <c r="B143" s="36">
        <v>6</v>
      </c>
      <c r="C143" s="321"/>
      <c r="D143" s="321"/>
      <c r="E143" s="321"/>
      <c r="F143" s="321"/>
      <c r="G143" s="321"/>
      <c r="H143" s="321"/>
      <c r="I143" s="320"/>
      <c r="J143" s="169"/>
      <c r="K143" s="169"/>
    </row>
    <row r="144" spans="1:11" s="2" customFormat="1" ht="21.95" customHeight="1">
      <c r="A144" s="160"/>
      <c r="B144" s="36">
        <v>7</v>
      </c>
      <c r="C144" s="159"/>
      <c r="D144" s="159"/>
      <c r="E144" s="159"/>
      <c r="F144" s="159"/>
      <c r="G144" s="159"/>
      <c r="H144" s="159"/>
      <c r="I144" s="320"/>
      <c r="J144" s="169"/>
      <c r="K144" s="169"/>
    </row>
    <row r="145" spans="1:11" s="2" customFormat="1" ht="21.95" customHeight="1">
      <c r="A145" s="160"/>
      <c r="B145" s="37">
        <v>8</v>
      </c>
      <c r="C145" s="44"/>
      <c r="D145" s="44"/>
      <c r="E145" s="44"/>
      <c r="F145" s="44"/>
      <c r="G145" s="44"/>
      <c r="H145" s="44"/>
      <c r="I145" s="320"/>
      <c r="J145" s="169"/>
      <c r="K145" s="169"/>
    </row>
    <row r="146" spans="1:11" s="2" customFormat="1" ht="21.95" customHeight="1">
      <c r="A146" s="160" t="s">
        <v>47</v>
      </c>
      <c r="B146" s="35">
        <v>1</v>
      </c>
      <c r="C146" s="43"/>
      <c r="D146" s="43"/>
      <c r="E146" s="43"/>
      <c r="F146" s="43"/>
      <c r="G146" s="43"/>
      <c r="H146" s="43"/>
      <c r="I146" s="160">
        <v>44</v>
      </c>
      <c r="J146" s="168">
        <v>6</v>
      </c>
      <c r="K146" s="168">
        <v>10</v>
      </c>
    </row>
    <row r="147" spans="1:11" s="2" customFormat="1" ht="21.95" customHeight="1">
      <c r="A147" s="160"/>
      <c r="B147" s="36">
        <v>2</v>
      </c>
      <c r="C147" s="156" t="s">
        <v>3176</v>
      </c>
      <c r="D147" s="156" t="s">
        <v>3188</v>
      </c>
      <c r="E147" s="156" t="s">
        <v>3200</v>
      </c>
      <c r="F147" s="156" t="s">
        <v>3189</v>
      </c>
      <c r="G147" s="156" t="s">
        <v>3173</v>
      </c>
      <c r="H147" s="156" t="s">
        <v>3184</v>
      </c>
      <c r="I147" s="160"/>
      <c r="J147" s="169"/>
      <c r="K147" s="169"/>
    </row>
    <row r="148" spans="1:11" s="2" customFormat="1" ht="21.95" customHeight="1">
      <c r="A148" s="160"/>
      <c r="B148" s="36">
        <v>3</v>
      </c>
      <c r="C148" s="321"/>
      <c r="D148" s="321"/>
      <c r="E148" s="321"/>
      <c r="F148" s="321"/>
      <c r="G148" s="321"/>
      <c r="H148" s="321"/>
      <c r="I148" s="160"/>
      <c r="J148" s="169"/>
      <c r="K148" s="169"/>
    </row>
    <row r="149" spans="1:11" s="2" customFormat="1" ht="21.95" customHeight="1">
      <c r="A149" s="160"/>
      <c r="B149" s="37">
        <v>4</v>
      </c>
      <c r="C149" s="157"/>
      <c r="D149" s="157"/>
      <c r="E149" s="157"/>
      <c r="F149" s="157"/>
      <c r="G149" s="157"/>
      <c r="H149" s="157"/>
      <c r="I149" s="160"/>
      <c r="J149" s="169"/>
      <c r="K149" s="169"/>
    </row>
    <row r="150" spans="1:11" s="2" customFormat="1" ht="21.95" customHeight="1">
      <c r="A150" s="160"/>
      <c r="B150" s="35">
        <v>5</v>
      </c>
      <c r="C150" s="158" t="s">
        <v>3172</v>
      </c>
      <c r="D150" s="158" t="s">
        <v>3202</v>
      </c>
      <c r="E150" s="158" t="s">
        <v>3196</v>
      </c>
      <c r="F150" s="158" t="s">
        <v>3217</v>
      </c>
      <c r="G150" s="158" t="s">
        <v>3194</v>
      </c>
      <c r="H150" s="158" t="s">
        <v>3186</v>
      </c>
      <c r="I150" s="320" t="s">
        <v>3333</v>
      </c>
      <c r="J150" s="169"/>
      <c r="K150" s="169"/>
    </row>
    <row r="151" spans="1:11" s="2" customFormat="1" ht="21.95" customHeight="1">
      <c r="A151" s="160"/>
      <c r="B151" s="36">
        <v>6</v>
      </c>
      <c r="C151" s="321"/>
      <c r="D151" s="321"/>
      <c r="E151" s="321"/>
      <c r="F151" s="321"/>
      <c r="G151" s="321"/>
      <c r="H151" s="321"/>
      <c r="I151" s="320"/>
      <c r="J151" s="169"/>
      <c r="K151" s="169"/>
    </row>
    <row r="152" spans="1:11" s="2" customFormat="1" ht="21.95" customHeight="1">
      <c r="A152" s="160"/>
      <c r="B152" s="36">
        <v>7</v>
      </c>
      <c r="C152" s="159"/>
      <c r="D152" s="159"/>
      <c r="E152" s="159"/>
      <c r="F152" s="159"/>
      <c r="G152" s="159"/>
      <c r="H152" s="159"/>
      <c r="I152" s="320"/>
      <c r="J152" s="169"/>
      <c r="K152" s="169"/>
    </row>
    <row r="153" spans="1:11" s="2" customFormat="1" ht="21.95" customHeight="1">
      <c r="A153" s="160"/>
      <c r="B153" s="37">
        <v>8</v>
      </c>
      <c r="C153" s="44"/>
      <c r="D153" s="44"/>
      <c r="E153" s="44"/>
      <c r="F153" s="44"/>
      <c r="G153" s="44"/>
      <c r="H153" s="44"/>
      <c r="I153" s="320"/>
      <c r="J153" s="169"/>
      <c r="K153" s="169"/>
    </row>
    <row r="154" spans="1:11" s="2" customFormat="1" ht="21.95" customHeight="1">
      <c r="A154" s="160" t="s">
        <v>48</v>
      </c>
      <c r="B154" s="35">
        <v>1</v>
      </c>
      <c r="C154" s="253" t="s">
        <v>2390</v>
      </c>
      <c r="D154" s="253" t="s">
        <v>506</v>
      </c>
      <c r="E154" s="253" t="s">
        <v>490</v>
      </c>
      <c r="F154" s="253" t="s">
        <v>626</v>
      </c>
      <c r="G154" s="253" t="s">
        <v>393</v>
      </c>
      <c r="H154" s="253" t="s">
        <v>490</v>
      </c>
      <c r="I154" s="160">
        <v>84</v>
      </c>
      <c r="J154" s="168">
        <v>7</v>
      </c>
      <c r="K154" s="168">
        <v>11</v>
      </c>
    </row>
    <row r="155" spans="1:11" s="2" customFormat="1" ht="21.95" customHeight="1">
      <c r="A155" s="160"/>
      <c r="B155" s="36">
        <v>2</v>
      </c>
      <c r="C155" s="254"/>
      <c r="D155" s="254"/>
      <c r="E155" s="254"/>
      <c r="F155" s="254"/>
      <c r="G155" s="254"/>
      <c r="H155" s="254"/>
      <c r="I155" s="160"/>
      <c r="J155" s="169"/>
      <c r="K155" s="169"/>
    </row>
    <row r="156" spans="1:11" s="2" customFormat="1" ht="21.95" customHeight="1">
      <c r="A156" s="160"/>
      <c r="B156" s="36">
        <v>3</v>
      </c>
      <c r="C156" s="210" t="s">
        <v>588</v>
      </c>
      <c r="D156" s="210" t="s">
        <v>1483</v>
      </c>
      <c r="E156" s="210" t="s">
        <v>566</v>
      </c>
      <c r="F156" s="210" t="s">
        <v>588</v>
      </c>
      <c r="G156" s="210" t="s">
        <v>1473</v>
      </c>
      <c r="H156" s="210" t="s">
        <v>566</v>
      </c>
      <c r="I156" s="160"/>
      <c r="J156" s="169"/>
      <c r="K156" s="169"/>
    </row>
    <row r="157" spans="1:11" s="2" customFormat="1" ht="21.95" customHeight="1">
      <c r="A157" s="160"/>
      <c r="B157" s="37">
        <v>4</v>
      </c>
      <c r="C157" s="211"/>
      <c r="D157" s="211"/>
      <c r="E157" s="211"/>
      <c r="F157" s="211"/>
      <c r="G157" s="211"/>
      <c r="H157" s="211"/>
      <c r="I157" s="160"/>
      <c r="J157" s="169"/>
      <c r="K157" s="169"/>
    </row>
    <row r="158" spans="1:11" s="2" customFormat="1" ht="21.95" customHeight="1">
      <c r="A158" s="160"/>
      <c r="B158" s="35">
        <v>5</v>
      </c>
      <c r="C158" s="253" t="s">
        <v>568</v>
      </c>
      <c r="D158" s="253" t="s">
        <v>478</v>
      </c>
      <c r="E158" s="253" t="s">
        <v>472</v>
      </c>
      <c r="F158" s="253" t="s">
        <v>568</v>
      </c>
      <c r="G158" s="253" t="s">
        <v>584</v>
      </c>
      <c r="H158" s="253" t="s">
        <v>472</v>
      </c>
      <c r="I158" s="320"/>
      <c r="J158" s="169"/>
      <c r="K158" s="169"/>
    </row>
    <row r="159" spans="1:11" s="2" customFormat="1" ht="21.95" customHeight="1">
      <c r="A159" s="160"/>
      <c r="B159" s="36">
        <v>6</v>
      </c>
      <c r="C159" s="254"/>
      <c r="D159" s="254"/>
      <c r="E159" s="254"/>
      <c r="F159" s="254"/>
      <c r="G159" s="254"/>
      <c r="H159" s="254"/>
      <c r="I159" s="320"/>
      <c r="J159" s="169"/>
      <c r="K159" s="169"/>
    </row>
    <row r="160" spans="1:11" s="2" customFormat="1" ht="21.95" customHeight="1">
      <c r="A160" s="160"/>
      <c r="B160" s="36">
        <v>7</v>
      </c>
      <c r="C160" s="210" t="s">
        <v>567</v>
      </c>
      <c r="D160" s="210" t="s">
        <v>561</v>
      </c>
      <c r="E160" s="210" t="s">
        <v>563</v>
      </c>
      <c r="F160" s="210" t="s">
        <v>567</v>
      </c>
      <c r="G160" s="210" t="s">
        <v>2409</v>
      </c>
      <c r="H160" s="210" t="s">
        <v>563</v>
      </c>
      <c r="I160" s="320"/>
      <c r="J160" s="169"/>
      <c r="K160" s="169"/>
    </row>
    <row r="161" spans="1:11" s="2" customFormat="1" ht="21.95" customHeight="1">
      <c r="A161" s="160"/>
      <c r="B161" s="37">
        <v>8</v>
      </c>
      <c r="C161" s="211"/>
      <c r="D161" s="211"/>
      <c r="E161" s="211"/>
      <c r="F161" s="211"/>
      <c r="G161" s="211"/>
      <c r="H161" s="211"/>
      <c r="I161" s="320"/>
      <c r="J161" s="169"/>
      <c r="K161" s="169"/>
    </row>
    <row r="162" spans="1:11" s="2" customFormat="1" ht="21.95" customHeight="1">
      <c r="A162" s="160" t="s">
        <v>49</v>
      </c>
      <c r="B162" s="35">
        <v>1</v>
      </c>
      <c r="C162" s="312" t="s">
        <v>1819</v>
      </c>
      <c r="D162" s="253" t="s">
        <v>390</v>
      </c>
      <c r="E162" s="253" t="s">
        <v>388</v>
      </c>
      <c r="F162" s="312" t="s">
        <v>1819</v>
      </c>
      <c r="G162" s="253" t="s">
        <v>407</v>
      </c>
      <c r="H162" s="253" t="s">
        <v>388</v>
      </c>
      <c r="I162" s="160">
        <v>84</v>
      </c>
      <c r="J162" s="168">
        <v>8</v>
      </c>
      <c r="K162" s="168">
        <v>12</v>
      </c>
    </row>
    <row r="163" spans="1:11" s="2" customFormat="1" ht="21.95" customHeight="1">
      <c r="A163" s="160"/>
      <c r="B163" s="36">
        <v>2</v>
      </c>
      <c r="C163" s="313"/>
      <c r="D163" s="254"/>
      <c r="E163" s="254"/>
      <c r="F163" s="313"/>
      <c r="G163" s="254"/>
      <c r="H163" s="254"/>
      <c r="I163" s="160"/>
      <c r="J163" s="169"/>
      <c r="K163" s="169"/>
    </row>
    <row r="164" spans="1:11" s="2" customFormat="1" ht="21.95" customHeight="1">
      <c r="A164" s="160"/>
      <c r="B164" s="36">
        <v>3</v>
      </c>
      <c r="C164" s="210" t="s">
        <v>962</v>
      </c>
      <c r="D164" s="210" t="s">
        <v>1401</v>
      </c>
      <c r="E164" s="210" t="s">
        <v>405</v>
      </c>
      <c r="F164" s="210" t="s">
        <v>962</v>
      </c>
      <c r="G164" s="210" t="s">
        <v>590</v>
      </c>
      <c r="H164" s="210" t="s">
        <v>405</v>
      </c>
      <c r="I164" s="160"/>
      <c r="J164" s="169"/>
      <c r="K164" s="169"/>
    </row>
    <row r="165" spans="1:11" s="2" customFormat="1" ht="21.95" customHeight="1">
      <c r="A165" s="160"/>
      <c r="B165" s="37">
        <v>4</v>
      </c>
      <c r="C165" s="211"/>
      <c r="D165" s="211"/>
      <c r="E165" s="211"/>
      <c r="F165" s="211"/>
      <c r="G165" s="211"/>
      <c r="H165" s="211"/>
      <c r="I165" s="160"/>
      <c r="J165" s="169"/>
      <c r="K165" s="169"/>
    </row>
    <row r="166" spans="1:11" s="2" customFormat="1" ht="21.95" customHeight="1">
      <c r="A166" s="160"/>
      <c r="B166" s="35">
        <v>5</v>
      </c>
      <c r="C166" s="253" t="s">
        <v>1128</v>
      </c>
      <c r="D166" s="253" t="s">
        <v>389</v>
      </c>
      <c r="E166" s="253" t="s">
        <v>613</v>
      </c>
      <c r="F166" s="253" t="s">
        <v>1128</v>
      </c>
      <c r="G166" s="253" t="s">
        <v>389</v>
      </c>
      <c r="H166" s="43"/>
      <c r="I166" s="320"/>
      <c r="J166" s="169"/>
      <c r="K166" s="169"/>
    </row>
    <row r="167" spans="1:11" s="2" customFormat="1" ht="21.95" customHeight="1">
      <c r="A167" s="160"/>
      <c r="B167" s="36">
        <v>6</v>
      </c>
      <c r="C167" s="254"/>
      <c r="D167" s="254"/>
      <c r="E167" s="254"/>
      <c r="F167" s="254"/>
      <c r="G167" s="254"/>
      <c r="H167" s="45"/>
      <c r="I167" s="320"/>
      <c r="J167" s="169"/>
      <c r="K167" s="169"/>
    </row>
    <row r="168" spans="1:11" s="2" customFormat="1" ht="21.95" customHeight="1">
      <c r="A168" s="160"/>
      <c r="B168" s="36">
        <v>7</v>
      </c>
      <c r="C168" s="210" t="s">
        <v>3296</v>
      </c>
      <c r="D168" s="210" t="s">
        <v>406</v>
      </c>
      <c r="E168" s="210" t="s">
        <v>408</v>
      </c>
      <c r="F168" s="210" t="s">
        <v>963</v>
      </c>
      <c r="G168" s="210" t="s">
        <v>406</v>
      </c>
      <c r="H168" s="210" t="s">
        <v>325</v>
      </c>
      <c r="I168" s="320"/>
      <c r="J168" s="169"/>
      <c r="K168" s="169"/>
    </row>
    <row r="169" spans="1:11" s="2" customFormat="1" ht="21.95" customHeight="1">
      <c r="A169" s="160"/>
      <c r="B169" s="37">
        <v>8</v>
      </c>
      <c r="C169" s="211"/>
      <c r="D169" s="211"/>
      <c r="E169" s="211"/>
      <c r="F169" s="211"/>
      <c r="G169" s="211"/>
      <c r="H169" s="211"/>
      <c r="I169" s="320"/>
      <c r="J169" s="169"/>
      <c r="K169" s="169"/>
    </row>
    <row r="170" spans="1:11" s="2" customFormat="1" ht="21.95" customHeight="1">
      <c r="A170" s="160" t="s">
        <v>3289</v>
      </c>
      <c r="B170" s="35">
        <v>1</v>
      </c>
      <c r="C170" s="253" t="s">
        <v>599</v>
      </c>
      <c r="D170" s="253" t="s">
        <v>2343</v>
      </c>
      <c r="E170" s="316" t="s">
        <v>2334</v>
      </c>
      <c r="F170" s="253" t="s">
        <v>633</v>
      </c>
      <c r="G170" s="253" t="s">
        <v>2343</v>
      </c>
      <c r="H170" s="316" t="s">
        <v>2334</v>
      </c>
      <c r="I170" s="160">
        <v>56</v>
      </c>
      <c r="J170" s="168">
        <v>9</v>
      </c>
      <c r="K170" s="168">
        <v>13</v>
      </c>
    </row>
    <row r="171" spans="1:11" s="2" customFormat="1" ht="21.95" customHeight="1">
      <c r="A171" s="160"/>
      <c r="B171" s="36">
        <v>2</v>
      </c>
      <c r="C171" s="254"/>
      <c r="D171" s="254"/>
      <c r="E171" s="317"/>
      <c r="F171" s="254"/>
      <c r="G171" s="254"/>
      <c r="H171" s="317"/>
      <c r="I171" s="160"/>
      <c r="J171" s="169"/>
      <c r="K171" s="169"/>
    </row>
    <row r="172" spans="1:11" s="2" customFormat="1" ht="21.95" customHeight="1">
      <c r="A172" s="160"/>
      <c r="B172" s="36">
        <v>3</v>
      </c>
      <c r="C172" s="210" t="s">
        <v>989</v>
      </c>
      <c r="D172" s="210" t="s">
        <v>2348</v>
      </c>
      <c r="E172" s="318" t="s">
        <v>2335</v>
      </c>
      <c r="F172" s="210" t="s">
        <v>696</v>
      </c>
      <c r="G172" s="210" t="s">
        <v>2348</v>
      </c>
      <c r="H172" s="318" t="s">
        <v>2335</v>
      </c>
      <c r="I172" s="160"/>
      <c r="J172" s="169"/>
      <c r="K172" s="169"/>
    </row>
    <row r="173" spans="1:11" s="2" customFormat="1" ht="21.95" customHeight="1">
      <c r="A173" s="160"/>
      <c r="B173" s="37">
        <v>4</v>
      </c>
      <c r="C173" s="211"/>
      <c r="D173" s="211"/>
      <c r="E173" s="319"/>
      <c r="F173" s="211"/>
      <c r="G173" s="211"/>
      <c r="H173" s="319"/>
      <c r="I173" s="160"/>
      <c r="J173" s="169"/>
      <c r="K173" s="169"/>
    </row>
    <row r="174" spans="1:11" s="2" customFormat="1" ht="21.95" customHeight="1">
      <c r="A174" s="160"/>
      <c r="B174" s="35">
        <v>5</v>
      </c>
      <c r="C174" s="253" t="s">
        <v>2353</v>
      </c>
      <c r="D174" s="316" t="s">
        <v>2337</v>
      </c>
      <c r="E174" s="253" t="s">
        <v>634</v>
      </c>
      <c r="F174" s="253" t="s">
        <v>2353</v>
      </c>
      <c r="G174" s="316" t="s">
        <v>2337</v>
      </c>
      <c r="H174" s="253" t="s">
        <v>1010</v>
      </c>
      <c r="I174" s="320"/>
      <c r="J174" s="169"/>
      <c r="K174" s="169"/>
    </row>
    <row r="175" spans="1:11" s="2" customFormat="1" ht="21.95" customHeight="1">
      <c r="A175" s="160"/>
      <c r="B175" s="36">
        <v>6</v>
      </c>
      <c r="C175" s="254"/>
      <c r="D175" s="317"/>
      <c r="E175" s="254"/>
      <c r="F175" s="254"/>
      <c r="G175" s="317"/>
      <c r="H175" s="254"/>
      <c r="I175" s="320"/>
      <c r="J175" s="169"/>
      <c r="K175" s="169"/>
    </row>
    <row r="176" spans="1:11" s="2" customFormat="1" ht="21.95" customHeight="1">
      <c r="A176" s="160"/>
      <c r="B176" s="36">
        <v>7</v>
      </c>
      <c r="C176" s="210" t="s">
        <v>2357</v>
      </c>
      <c r="D176" s="318" t="s">
        <v>2336</v>
      </c>
      <c r="E176" s="210" t="s">
        <v>1008</v>
      </c>
      <c r="F176" s="210" t="s">
        <v>2357</v>
      </c>
      <c r="G176" s="318" t="s">
        <v>2336</v>
      </c>
      <c r="H176" s="45"/>
      <c r="I176" s="320"/>
      <c r="J176" s="169"/>
      <c r="K176" s="169"/>
    </row>
    <row r="177" spans="1:11" s="2" customFormat="1" ht="21.95" customHeight="1">
      <c r="A177" s="160"/>
      <c r="B177" s="37">
        <v>8</v>
      </c>
      <c r="C177" s="211"/>
      <c r="D177" s="319"/>
      <c r="E177" s="211"/>
      <c r="F177" s="211"/>
      <c r="G177" s="319"/>
      <c r="H177" s="44"/>
      <c r="I177" s="320"/>
      <c r="J177" s="169"/>
      <c r="K177" s="169"/>
    </row>
    <row r="178" spans="1:11" s="2" customFormat="1" ht="21.95" customHeight="1">
      <c r="A178" s="160" t="s">
        <v>11</v>
      </c>
      <c r="B178" s="35">
        <v>1</v>
      </c>
      <c r="C178" s="253" t="s">
        <v>977</v>
      </c>
      <c r="D178" s="253" t="s">
        <v>983</v>
      </c>
      <c r="E178" s="253" t="s">
        <v>1029</v>
      </c>
      <c r="F178" s="253" t="s">
        <v>1426</v>
      </c>
      <c r="G178" s="253" t="s">
        <v>983</v>
      </c>
      <c r="H178" s="253" t="s">
        <v>1029</v>
      </c>
      <c r="I178" s="160">
        <v>84</v>
      </c>
      <c r="J178" s="168">
        <v>10</v>
      </c>
      <c r="K178" s="168">
        <v>14</v>
      </c>
    </row>
    <row r="179" spans="1:11" s="2" customFormat="1" ht="21.95" customHeight="1">
      <c r="A179" s="160"/>
      <c r="B179" s="36">
        <v>2</v>
      </c>
      <c r="C179" s="254"/>
      <c r="D179" s="254"/>
      <c r="E179" s="254"/>
      <c r="F179" s="254"/>
      <c r="G179" s="254"/>
      <c r="H179" s="254"/>
      <c r="I179" s="160"/>
      <c r="J179" s="169"/>
      <c r="K179" s="169"/>
    </row>
    <row r="180" spans="1:11" s="2" customFormat="1" ht="21.95" customHeight="1">
      <c r="A180" s="160"/>
      <c r="B180" s="36">
        <v>3</v>
      </c>
      <c r="C180" s="210" t="s">
        <v>740</v>
      </c>
      <c r="D180" s="210" t="s">
        <v>1165</v>
      </c>
      <c r="E180" s="210" t="s">
        <v>1033</v>
      </c>
      <c r="F180" s="210" t="s">
        <v>740</v>
      </c>
      <c r="G180" s="210" t="s">
        <v>1165</v>
      </c>
      <c r="H180" s="210" t="s">
        <v>1033</v>
      </c>
      <c r="I180" s="160"/>
      <c r="J180" s="169"/>
      <c r="K180" s="169"/>
    </row>
    <row r="181" spans="1:11" s="2" customFormat="1" ht="21.95" customHeight="1">
      <c r="A181" s="160"/>
      <c r="B181" s="37">
        <v>4</v>
      </c>
      <c r="C181" s="211"/>
      <c r="D181" s="211"/>
      <c r="E181" s="211"/>
      <c r="F181" s="211"/>
      <c r="G181" s="211"/>
      <c r="H181" s="211"/>
      <c r="I181" s="160"/>
      <c r="J181" s="169"/>
      <c r="K181" s="169"/>
    </row>
    <row r="182" spans="1:11" s="2" customFormat="1" ht="21.95" customHeight="1">
      <c r="A182" s="160"/>
      <c r="B182" s="35">
        <v>5</v>
      </c>
      <c r="C182" s="253" t="s">
        <v>1150</v>
      </c>
      <c r="D182" s="253" t="s">
        <v>961</v>
      </c>
      <c r="E182" s="253" t="s">
        <v>1125</v>
      </c>
      <c r="F182" s="253" t="s">
        <v>1150</v>
      </c>
      <c r="G182" s="253" t="s">
        <v>961</v>
      </c>
      <c r="H182" s="253" t="s">
        <v>1125</v>
      </c>
      <c r="I182" s="320"/>
      <c r="J182" s="169"/>
      <c r="K182" s="169"/>
    </row>
    <row r="183" spans="1:11" s="2" customFormat="1" ht="21.95" customHeight="1">
      <c r="A183" s="160"/>
      <c r="B183" s="36">
        <v>6</v>
      </c>
      <c r="C183" s="254"/>
      <c r="D183" s="254"/>
      <c r="E183" s="254"/>
      <c r="F183" s="254"/>
      <c r="G183" s="254"/>
      <c r="H183" s="254"/>
      <c r="I183" s="320"/>
      <c r="J183" s="169"/>
      <c r="K183" s="169"/>
    </row>
    <row r="184" spans="1:11" s="2" customFormat="1" ht="21.95" customHeight="1">
      <c r="A184" s="160"/>
      <c r="B184" s="36">
        <v>7</v>
      </c>
      <c r="C184" s="210" t="s">
        <v>487</v>
      </c>
      <c r="D184" s="210" t="s">
        <v>964</v>
      </c>
      <c r="E184" s="210" t="s">
        <v>1091</v>
      </c>
      <c r="F184" s="210" t="s">
        <v>1027</v>
      </c>
      <c r="G184" s="210" t="s">
        <v>924</v>
      </c>
      <c r="H184" s="210" t="s">
        <v>1091</v>
      </c>
      <c r="I184" s="320"/>
      <c r="J184" s="169"/>
      <c r="K184" s="169"/>
    </row>
    <row r="185" spans="1:11" s="2" customFormat="1" ht="21.95" customHeight="1">
      <c r="A185" s="160"/>
      <c r="B185" s="37">
        <v>8</v>
      </c>
      <c r="C185" s="211"/>
      <c r="D185" s="211"/>
      <c r="E185" s="211"/>
      <c r="F185" s="211"/>
      <c r="G185" s="211"/>
      <c r="H185" s="211"/>
      <c r="I185" s="320"/>
      <c r="J185" s="169"/>
      <c r="K185" s="169"/>
    </row>
    <row r="186" spans="1:11" s="2" customFormat="1" ht="21.95" customHeight="1">
      <c r="A186" s="160" t="s">
        <v>2314</v>
      </c>
      <c r="B186" s="35">
        <v>1</v>
      </c>
      <c r="C186" s="342" t="s">
        <v>3288</v>
      </c>
      <c r="D186" s="342" t="s">
        <v>3288</v>
      </c>
      <c r="E186" s="342" t="s">
        <v>3288</v>
      </c>
      <c r="F186" s="342" t="s">
        <v>3288</v>
      </c>
      <c r="G186" s="342" t="s">
        <v>3288</v>
      </c>
      <c r="H186" s="342" t="s">
        <v>3288</v>
      </c>
      <c r="I186" s="405">
        <v>27</v>
      </c>
      <c r="J186" s="168">
        <v>11</v>
      </c>
      <c r="K186" s="168">
        <v>15</v>
      </c>
    </row>
    <row r="187" spans="1:11" s="2" customFormat="1" ht="21.95" customHeight="1">
      <c r="A187" s="160"/>
      <c r="B187" s="36">
        <v>2</v>
      </c>
      <c r="C187" s="343"/>
      <c r="D187" s="343"/>
      <c r="E187" s="343"/>
      <c r="F187" s="343"/>
      <c r="G187" s="343"/>
      <c r="H187" s="343"/>
      <c r="I187" s="405"/>
      <c r="J187" s="169"/>
      <c r="K187" s="169"/>
    </row>
    <row r="188" spans="1:11" s="2" customFormat="1" ht="21.95" customHeight="1">
      <c r="A188" s="160"/>
      <c r="B188" s="36">
        <v>3</v>
      </c>
      <c r="C188" s="343"/>
      <c r="D188" s="343"/>
      <c r="E188" s="343"/>
      <c r="F188" s="343"/>
      <c r="G188" s="343"/>
      <c r="H188" s="343"/>
      <c r="I188" s="405"/>
      <c r="J188" s="169"/>
      <c r="K188" s="169"/>
    </row>
    <row r="189" spans="1:11" s="2" customFormat="1" ht="21.95" customHeight="1">
      <c r="A189" s="160"/>
      <c r="B189" s="37">
        <v>4</v>
      </c>
      <c r="C189" s="344"/>
      <c r="D189" s="344"/>
      <c r="E189" s="344"/>
      <c r="F189" s="344"/>
      <c r="G189" s="344"/>
      <c r="H189" s="344"/>
      <c r="I189" s="405"/>
      <c r="J189" s="169"/>
      <c r="K189" s="169"/>
    </row>
    <row r="190" spans="1:11" s="2" customFormat="1" ht="21.95" customHeight="1">
      <c r="A190" s="160"/>
      <c r="B190" s="35">
        <v>5</v>
      </c>
      <c r="C190" s="342" t="s">
        <v>3288</v>
      </c>
      <c r="D190" s="342" t="s">
        <v>3288</v>
      </c>
      <c r="E190" s="342" t="s">
        <v>3288</v>
      </c>
      <c r="F190" s="342" t="s">
        <v>3288</v>
      </c>
      <c r="G190" s="342" t="s">
        <v>3288</v>
      </c>
      <c r="H190" s="342" t="s">
        <v>3288</v>
      </c>
      <c r="I190" s="354"/>
      <c r="J190" s="169"/>
      <c r="K190" s="169"/>
    </row>
    <row r="191" spans="1:11" s="2" customFormat="1" ht="21.95" customHeight="1">
      <c r="A191" s="160"/>
      <c r="B191" s="36">
        <v>6</v>
      </c>
      <c r="C191" s="343"/>
      <c r="D191" s="343"/>
      <c r="E191" s="343"/>
      <c r="F191" s="343"/>
      <c r="G191" s="343"/>
      <c r="H191" s="343"/>
      <c r="I191" s="354"/>
      <c r="J191" s="169"/>
      <c r="K191" s="169"/>
    </row>
    <row r="192" spans="1:11" s="2" customFormat="1" ht="21.95" customHeight="1">
      <c r="A192" s="160"/>
      <c r="B192" s="36">
        <v>7</v>
      </c>
      <c r="C192" s="343"/>
      <c r="D192" s="343"/>
      <c r="E192" s="343"/>
      <c r="F192" s="343"/>
      <c r="G192" s="343"/>
      <c r="H192" s="343"/>
      <c r="I192" s="354"/>
      <c r="J192" s="169"/>
      <c r="K192" s="169"/>
    </row>
    <row r="193" spans="1:11" s="2" customFormat="1" ht="21.95" customHeight="1">
      <c r="A193" s="160"/>
      <c r="B193" s="37">
        <v>8</v>
      </c>
      <c r="C193" s="344"/>
      <c r="D193" s="344"/>
      <c r="E193" s="344"/>
      <c r="F193" s="344"/>
      <c r="G193" s="344"/>
      <c r="H193" s="344"/>
      <c r="I193" s="354"/>
      <c r="J193" s="169"/>
      <c r="K193" s="169"/>
    </row>
    <row r="194" spans="1:11" s="2" customFormat="1" ht="21.95" customHeight="1">
      <c r="A194" s="160" t="s">
        <v>2327</v>
      </c>
      <c r="B194" s="35">
        <v>1</v>
      </c>
      <c r="C194" s="312" t="s">
        <v>1772</v>
      </c>
      <c r="D194" s="312" t="s">
        <v>1718</v>
      </c>
      <c r="E194" s="43"/>
      <c r="F194" s="333" t="s">
        <v>3279</v>
      </c>
      <c r="G194" s="312" t="s">
        <v>1766</v>
      </c>
      <c r="H194" s="43"/>
      <c r="I194" s="160">
        <v>27</v>
      </c>
      <c r="J194" s="168">
        <v>13</v>
      </c>
      <c r="K194" s="168">
        <v>17</v>
      </c>
    </row>
    <row r="195" spans="1:11" s="2" customFormat="1" ht="21.95" customHeight="1">
      <c r="A195" s="160"/>
      <c r="B195" s="36">
        <v>2</v>
      </c>
      <c r="C195" s="313"/>
      <c r="D195" s="313"/>
      <c r="E195" s="45"/>
      <c r="F195" s="334"/>
      <c r="G195" s="313"/>
      <c r="H195" s="45"/>
      <c r="I195" s="160"/>
      <c r="J195" s="169"/>
      <c r="K195" s="169"/>
    </row>
    <row r="196" spans="1:11" s="2" customFormat="1" ht="21.95" customHeight="1">
      <c r="A196" s="160"/>
      <c r="B196" s="36">
        <v>3</v>
      </c>
      <c r="C196" s="310" t="s">
        <v>3151</v>
      </c>
      <c r="D196" s="310" t="s">
        <v>3140</v>
      </c>
      <c r="E196" s="210" t="s">
        <v>1303</v>
      </c>
      <c r="F196" s="314" t="s">
        <v>3278</v>
      </c>
      <c r="G196" s="310" t="s">
        <v>1765</v>
      </c>
      <c r="H196" s="45"/>
      <c r="I196" s="160"/>
      <c r="J196" s="169"/>
      <c r="K196" s="169"/>
    </row>
    <row r="197" spans="1:11" s="2" customFormat="1" ht="21.95" customHeight="1">
      <c r="A197" s="160"/>
      <c r="B197" s="37">
        <v>4</v>
      </c>
      <c r="C197" s="311"/>
      <c r="D197" s="311"/>
      <c r="E197" s="211"/>
      <c r="F197" s="315"/>
      <c r="G197" s="311"/>
      <c r="H197" s="44"/>
      <c r="I197" s="160"/>
      <c r="J197" s="169"/>
      <c r="K197" s="169"/>
    </row>
    <row r="198" spans="1:11" s="2" customFormat="1" ht="21.95" customHeight="1">
      <c r="A198" s="160"/>
      <c r="B198" s="35">
        <v>5</v>
      </c>
      <c r="C198" s="312" t="s">
        <v>1764</v>
      </c>
      <c r="D198" s="253" t="s">
        <v>1283</v>
      </c>
      <c r="E198" s="253" t="s">
        <v>3159</v>
      </c>
      <c r="F198" s="312" t="s">
        <v>3142</v>
      </c>
      <c r="G198" s="253" t="s">
        <v>1285</v>
      </c>
      <c r="H198" s="43"/>
      <c r="I198" s="320"/>
      <c r="J198" s="169"/>
      <c r="K198" s="169"/>
    </row>
    <row r="199" spans="1:11" s="2" customFormat="1" ht="21.95" customHeight="1">
      <c r="A199" s="160"/>
      <c r="B199" s="36">
        <v>6</v>
      </c>
      <c r="C199" s="313"/>
      <c r="D199" s="254"/>
      <c r="E199" s="254"/>
      <c r="F199" s="313"/>
      <c r="G199" s="254"/>
      <c r="H199" s="45"/>
      <c r="I199" s="320"/>
      <c r="J199" s="169"/>
      <c r="K199" s="169"/>
    </row>
    <row r="200" spans="1:11" s="2" customFormat="1" ht="21.95" customHeight="1">
      <c r="A200" s="160"/>
      <c r="B200" s="36">
        <v>7</v>
      </c>
      <c r="C200" s="310" t="s">
        <v>3142</v>
      </c>
      <c r="D200" s="210" t="s">
        <v>1279</v>
      </c>
      <c r="E200" s="45"/>
      <c r="F200" s="310" t="s">
        <v>1764</v>
      </c>
      <c r="G200" s="210" t="s">
        <v>1281</v>
      </c>
      <c r="H200" s="45"/>
      <c r="I200" s="320"/>
      <c r="J200" s="169"/>
      <c r="K200" s="169"/>
    </row>
    <row r="201" spans="1:11" s="2" customFormat="1" ht="21.95" customHeight="1">
      <c r="A201" s="160"/>
      <c r="B201" s="37">
        <v>8</v>
      </c>
      <c r="C201" s="311"/>
      <c r="D201" s="211"/>
      <c r="E201" s="44"/>
      <c r="F201" s="311"/>
      <c r="G201" s="211"/>
      <c r="H201" s="44"/>
      <c r="I201" s="320"/>
      <c r="J201" s="169"/>
      <c r="K201" s="169"/>
    </row>
    <row r="202" spans="1:11" s="2" customFormat="1" ht="21.95" customHeight="1">
      <c r="A202" s="160" t="s">
        <v>2328</v>
      </c>
      <c r="B202" s="35">
        <v>1</v>
      </c>
      <c r="C202" s="312" t="s">
        <v>2013</v>
      </c>
      <c r="D202" s="312" t="s">
        <v>1776</v>
      </c>
      <c r="E202" s="253" t="s">
        <v>1278</v>
      </c>
      <c r="F202" s="312" t="s">
        <v>2013</v>
      </c>
      <c r="G202" s="312" t="s">
        <v>3144</v>
      </c>
      <c r="H202" s="43"/>
      <c r="I202" s="160">
        <v>28</v>
      </c>
      <c r="J202" s="168">
        <v>15</v>
      </c>
      <c r="K202" s="168">
        <v>19</v>
      </c>
    </row>
    <row r="203" spans="1:11" s="2" customFormat="1" ht="21.95" customHeight="1">
      <c r="A203" s="160"/>
      <c r="B203" s="36">
        <v>2</v>
      </c>
      <c r="C203" s="313"/>
      <c r="D203" s="313"/>
      <c r="E203" s="254"/>
      <c r="F203" s="313"/>
      <c r="G203" s="313"/>
      <c r="H203" s="45"/>
      <c r="I203" s="160"/>
      <c r="J203" s="169"/>
      <c r="K203" s="169"/>
    </row>
    <row r="204" spans="1:11" s="2" customFormat="1" ht="21.95" customHeight="1">
      <c r="A204" s="160"/>
      <c r="B204" s="36">
        <v>3</v>
      </c>
      <c r="C204" s="314" t="s">
        <v>3251</v>
      </c>
      <c r="D204" s="310" t="s">
        <v>3147</v>
      </c>
      <c r="E204" s="210" t="s">
        <v>1291</v>
      </c>
      <c r="F204" s="210" t="s">
        <v>3159</v>
      </c>
      <c r="G204" s="210" t="s">
        <v>1292</v>
      </c>
      <c r="H204" s="45"/>
      <c r="I204" s="160"/>
      <c r="J204" s="169"/>
      <c r="K204" s="169"/>
    </row>
    <row r="205" spans="1:11" s="2" customFormat="1" ht="21.95" customHeight="1">
      <c r="A205" s="160"/>
      <c r="B205" s="37">
        <v>4</v>
      </c>
      <c r="C205" s="315"/>
      <c r="D205" s="311"/>
      <c r="E205" s="211"/>
      <c r="F205" s="211"/>
      <c r="G205" s="211"/>
      <c r="H205" s="44"/>
      <c r="I205" s="160"/>
      <c r="J205" s="169"/>
      <c r="K205" s="169"/>
    </row>
    <row r="206" spans="1:11" s="2" customFormat="1" ht="21.95" customHeight="1">
      <c r="A206" s="160"/>
      <c r="B206" s="35">
        <v>5</v>
      </c>
      <c r="C206" s="312" t="s">
        <v>3146</v>
      </c>
      <c r="D206" s="158" t="s">
        <v>3209</v>
      </c>
      <c r="E206" s="158" t="s">
        <v>3215</v>
      </c>
      <c r="F206" s="312" t="s">
        <v>1773</v>
      </c>
      <c r="G206" s="333" t="s">
        <v>3285</v>
      </c>
      <c r="H206" s="43"/>
      <c r="I206" s="320"/>
      <c r="J206" s="169"/>
      <c r="K206" s="169"/>
    </row>
    <row r="207" spans="1:11" s="2" customFormat="1" ht="21.95" customHeight="1">
      <c r="A207" s="160"/>
      <c r="B207" s="36">
        <v>6</v>
      </c>
      <c r="C207" s="313"/>
      <c r="D207" s="321"/>
      <c r="E207" s="321"/>
      <c r="F207" s="313"/>
      <c r="G207" s="334"/>
      <c r="H207" s="45"/>
      <c r="I207" s="320"/>
      <c r="J207" s="169"/>
      <c r="K207" s="169"/>
    </row>
    <row r="208" spans="1:11" s="2" customFormat="1" ht="21.95" customHeight="1">
      <c r="A208" s="160"/>
      <c r="B208" s="36">
        <v>7</v>
      </c>
      <c r="C208" s="45"/>
      <c r="D208" s="159"/>
      <c r="E208" s="159"/>
      <c r="F208" s="310" t="s">
        <v>3148</v>
      </c>
      <c r="G208" s="45"/>
      <c r="H208" s="45"/>
      <c r="I208" s="320"/>
      <c r="J208" s="169"/>
      <c r="K208" s="169"/>
    </row>
    <row r="209" spans="1:11" s="2" customFormat="1" ht="21.95" customHeight="1">
      <c r="A209" s="160"/>
      <c r="B209" s="37">
        <v>8</v>
      </c>
      <c r="C209" s="44"/>
      <c r="D209" s="44"/>
      <c r="E209" s="44"/>
      <c r="F209" s="311"/>
      <c r="G209" s="44"/>
      <c r="H209" s="44"/>
      <c r="I209" s="320"/>
      <c r="J209" s="169"/>
      <c r="K209" s="169"/>
    </row>
    <row r="210" spans="1:11" s="2" customFormat="1" ht="21.95" customHeight="1">
      <c r="A210" s="160" t="s">
        <v>12</v>
      </c>
      <c r="B210" s="35">
        <v>1</v>
      </c>
      <c r="C210" s="63" t="s">
        <v>1948</v>
      </c>
      <c r="D210" s="63" t="s">
        <v>1916</v>
      </c>
      <c r="E210" s="63" t="s">
        <v>1921</v>
      </c>
      <c r="F210" s="63" t="s">
        <v>1948</v>
      </c>
      <c r="G210" s="63" t="s">
        <v>1916</v>
      </c>
      <c r="H210" s="63" t="s">
        <v>1921</v>
      </c>
      <c r="I210" s="160">
        <v>44</v>
      </c>
      <c r="J210" s="168">
        <v>12</v>
      </c>
      <c r="K210" s="168">
        <v>16</v>
      </c>
    </row>
    <row r="211" spans="1:11" s="2" customFormat="1" ht="21.95" customHeight="1">
      <c r="A211" s="160"/>
      <c r="B211" s="36">
        <v>2</v>
      </c>
      <c r="C211" s="65" t="s">
        <v>1971</v>
      </c>
      <c r="D211" s="65" t="s">
        <v>1987</v>
      </c>
      <c r="E211" s="65" t="s">
        <v>1994</v>
      </c>
      <c r="F211" s="65" t="s">
        <v>1971</v>
      </c>
      <c r="G211" s="65" t="s">
        <v>1987</v>
      </c>
      <c r="H211" s="65" t="s">
        <v>1994</v>
      </c>
      <c r="I211" s="160"/>
      <c r="J211" s="169"/>
      <c r="K211" s="169"/>
    </row>
    <row r="212" spans="1:11" s="2" customFormat="1" ht="21.95" customHeight="1">
      <c r="A212" s="160"/>
      <c r="B212" s="36">
        <v>3</v>
      </c>
      <c r="C212" s="64" t="s">
        <v>1880</v>
      </c>
      <c r="D212" s="64" t="s">
        <v>1900</v>
      </c>
      <c r="E212" s="64" t="s">
        <v>2043</v>
      </c>
      <c r="F212" s="64" t="s">
        <v>1880</v>
      </c>
      <c r="G212" s="64" t="s">
        <v>1900</v>
      </c>
      <c r="H212" s="64" t="s">
        <v>2043</v>
      </c>
      <c r="I212" s="160"/>
      <c r="J212" s="169"/>
      <c r="K212" s="169"/>
    </row>
    <row r="213" spans="1:11" s="2" customFormat="1" ht="21.95" customHeight="1">
      <c r="A213" s="160"/>
      <c r="B213" s="37">
        <v>4</v>
      </c>
      <c r="C213" s="66" t="s">
        <v>1968</v>
      </c>
      <c r="D213" s="66" t="s">
        <v>1990</v>
      </c>
      <c r="E213" s="66" t="s">
        <v>2031</v>
      </c>
      <c r="F213" s="66" t="s">
        <v>1968</v>
      </c>
      <c r="G213" s="66" t="s">
        <v>1990</v>
      </c>
      <c r="H213" s="66" t="s">
        <v>2031</v>
      </c>
      <c r="I213" s="160"/>
      <c r="J213" s="169"/>
      <c r="K213" s="169"/>
    </row>
    <row r="214" spans="1:11" s="2" customFormat="1" ht="21.95" customHeight="1">
      <c r="A214" s="160"/>
      <c r="B214" s="35">
        <v>5</v>
      </c>
      <c r="C214" s="63" t="s">
        <v>1881</v>
      </c>
      <c r="D214" s="63" t="s">
        <v>1893</v>
      </c>
      <c r="E214" s="63" t="s">
        <v>1949</v>
      </c>
      <c r="F214" s="63" t="s">
        <v>1881</v>
      </c>
      <c r="G214" s="63" t="s">
        <v>1893</v>
      </c>
      <c r="H214" s="63" t="s">
        <v>1949</v>
      </c>
      <c r="I214" s="320"/>
      <c r="J214" s="169"/>
      <c r="K214" s="169"/>
    </row>
    <row r="215" spans="1:11" s="2" customFormat="1" ht="21.95" customHeight="1">
      <c r="A215" s="160"/>
      <c r="B215" s="36">
        <v>6</v>
      </c>
      <c r="C215" s="65" t="s">
        <v>1969</v>
      </c>
      <c r="D215" s="65" t="s">
        <v>1985</v>
      </c>
      <c r="E215" s="65" t="s">
        <v>3136</v>
      </c>
      <c r="F215" s="65" t="s">
        <v>1969</v>
      </c>
      <c r="G215" s="65" t="s">
        <v>1985</v>
      </c>
      <c r="H215" s="65" t="s">
        <v>3136</v>
      </c>
      <c r="I215" s="320"/>
      <c r="J215" s="169"/>
      <c r="K215" s="169"/>
    </row>
    <row r="216" spans="1:11" s="2" customFormat="1" ht="21.95" customHeight="1">
      <c r="A216" s="160"/>
      <c r="B216" s="36">
        <v>7</v>
      </c>
      <c r="C216" s="64" t="s">
        <v>2034</v>
      </c>
      <c r="D216" s="64" t="s">
        <v>2035</v>
      </c>
      <c r="E216" s="64" t="s">
        <v>1972</v>
      </c>
      <c r="F216" s="64" t="s">
        <v>2034</v>
      </c>
      <c r="G216" s="64" t="s">
        <v>2035</v>
      </c>
      <c r="H216" s="64" t="s">
        <v>1972</v>
      </c>
      <c r="I216" s="320"/>
      <c r="J216" s="169"/>
      <c r="K216" s="169"/>
    </row>
    <row r="217" spans="1:11" s="2" customFormat="1" ht="21.95" customHeight="1">
      <c r="A217" s="160"/>
      <c r="B217" s="37">
        <v>8</v>
      </c>
      <c r="C217" s="66" t="s">
        <v>2027</v>
      </c>
      <c r="D217" s="66" t="s">
        <v>3133</v>
      </c>
      <c r="E217" s="66" t="s">
        <v>2030</v>
      </c>
      <c r="F217" s="66" t="s">
        <v>2027</v>
      </c>
      <c r="G217" s="66" t="s">
        <v>3133</v>
      </c>
      <c r="H217" s="66" t="s">
        <v>2030</v>
      </c>
      <c r="I217" s="320"/>
      <c r="J217" s="169"/>
      <c r="K217" s="169"/>
    </row>
    <row r="218" spans="1:11" s="2" customFormat="1" ht="21.95" customHeight="1">
      <c r="A218" s="160" t="s">
        <v>2319</v>
      </c>
      <c r="B218" s="35">
        <v>1</v>
      </c>
      <c r="C218" s="63" t="s">
        <v>1888</v>
      </c>
      <c r="D218" s="63" t="s">
        <v>1997</v>
      </c>
      <c r="E218" s="63" t="s">
        <v>1927</v>
      </c>
      <c r="F218" s="63" t="s">
        <v>1888</v>
      </c>
      <c r="G218" s="63" t="s">
        <v>1997</v>
      </c>
      <c r="H218" s="63" t="s">
        <v>1927</v>
      </c>
      <c r="I218" s="160">
        <v>34</v>
      </c>
      <c r="J218" s="168">
        <v>14</v>
      </c>
      <c r="K218" s="168">
        <v>18</v>
      </c>
    </row>
    <row r="219" spans="1:11" s="2" customFormat="1" ht="21.95" customHeight="1">
      <c r="A219" s="160"/>
      <c r="B219" s="36">
        <v>2</v>
      </c>
      <c r="C219" s="65" t="s">
        <v>1974</v>
      </c>
      <c r="D219" s="65" t="s">
        <v>2017</v>
      </c>
      <c r="E219" s="65" t="s">
        <v>2005</v>
      </c>
      <c r="F219" s="65" t="s">
        <v>1974</v>
      </c>
      <c r="G219" s="65" t="s">
        <v>2017</v>
      </c>
      <c r="H219" s="65" t="s">
        <v>2005</v>
      </c>
      <c r="I219" s="160"/>
      <c r="J219" s="169"/>
      <c r="K219" s="169"/>
    </row>
    <row r="220" spans="1:11" s="2" customFormat="1" ht="21.95" customHeight="1">
      <c r="A220" s="160"/>
      <c r="B220" s="36">
        <v>3</v>
      </c>
      <c r="C220" s="64" t="s">
        <v>1884</v>
      </c>
      <c r="D220" s="64" t="s">
        <v>1912</v>
      </c>
      <c r="E220" s="64" t="s">
        <v>1936</v>
      </c>
      <c r="F220" s="64" t="s">
        <v>1884</v>
      </c>
      <c r="G220" s="64" t="s">
        <v>1912</v>
      </c>
      <c r="H220" s="64" t="s">
        <v>1936</v>
      </c>
      <c r="I220" s="160"/>
      <c r="J220" s="169"/>
      <c r="K220" s="169"/>
    </row>
    <row r="221" spans="1:11" s="2" customFormat="1" ht="21.95" customHeight="1">
      <c r="A221" s="160"/>
      <c r="B221" s="37">
        <v>4</v>
      </c>
      <c r="C221" s="66"/>
      <c r="D221" s="66"/>
      <c r="E221" s="66"/>
      <c r="F221" s="66"/>
      <c r="G221" s="66"/>
      <c r="H221" s="66"/>
      <c r="I221" s="160"/>
      <c r="J221" s="169"/>
      <c r="K221" s="169"/>
    </row>
    <row r="222" spans="1:11" s="2" customFormat="1" ht="21.95" customHeight="1">
      <c r="A222" s="160"/>
      <c r="B222" s="35">
        <v>5</v>
      </c>
      <c r="C222" s="63" t="s">
        <v>1889</v>
      </c>
      <c r="D222" s="63" t="s">
        <v>1885</v>
      </c>
      <c r="E222" s="63" t="s">
        <v>1939</v>
      </c>
      <c r="F222" s="63" t="s">
        <v>1889</v>
      </c>
      <c r="G222" s="63" t="s">
        <v>1885</v>
      </c>
      <c r="H222" s="63" t="s">
        <v>1939</v>
      </c>
      <c r="I222" s="320"/>
      <c r="J222" s="169"/>
      <c r="K222" s="169"/>
    </row>
    <row r="223" spans="1:11" s="2" customFormat="1" ht="21.95" customHeight="1">
      <c r="A223" s="160"/>
      <c r="B223" s="36">
        <v>6</v>
      </c>
      <c r="C223" s="65" t="s">
        <v>2006</v>
      </c>
      <c r="D223" s="65" t="s">
        <v>1975</v>
      </c>
      <c r="E223" s="65" t="s">
        <v>2011</v>
      </c>
      <c r="F223" s="65" t="s">
        <v>2006</v>
      </c>
      <c r="G223" s="65" t="s">
        <v>1975</v>
      </c>
      <c r="H223" s="65" t="s">
        <v>2011</v>
      </c>
      <c r="I223" s="320"/>
      <c r="J223" s="169"/>
      <c r="K223" s="169"/>
    </row>
    <row r="224" spans="1:11" s="2" customFormat="1" ht="21.95" customHeight="1">
      <c r="A224" s="160"/>
      <c r="B224" s="36">
        <v>7</v>
      </c>
      <c r="C224" s="64" t="s">
        <v>2037</v>
      </c>
      <c r="D224" s="64" t="s">
        <v>2042</v>
      </c>
      <c r="E224" s="64" t="s">
        <v>1896</v>
      </c>
      <c r="F224" s="64" t="s">
        <v>2037</v>
      </c>
      <c r="G224" s="64" t="s">
        <v>2042</v>
      </c>
      <c r="H224" s="64" t="s">
        <v>1896</v>
      </c>
      <c r="I224" s="320"/>
      <c r="J224" s="169"/>
      <c r="K224" s="169"/>
    </row>
    <row r="225" spans="1:11" s="2" customFormat="1" ht="21.95" customHeight="1">
      <c r="A225" s="160"/>
      <c r="B225" s="37">
        <v>8</v>
      </c>
      <c r="C225" s="66" t="s">
        <v>3134</v>
      </c>
      <c r="D225" s="66" t="s">
        <v>1976</v>
      </c>
      <c r="E225" s="66"/>
      <c r="F225" s="66" t="s">
        <v>3134</v>
      </c>
      <c r="G225" s="66" t="s">
        <v>1976</v>
      </c>
      <c r="H225" s="66"/>
      <c r="I225" s="320"/>
      <c r="J225" s="169"/>
      <c r="K225" s="169"/>
    </row>
    <row r="226" spans="1:11" s="2" customFormat="1" ht="21.95" customHeight="1">
      <c r="A226" s="160" t="s">
        <v>50</v>
      </c>
      <c r="B226" s="35">
        <v>1</v>
      </c>
      <c r="C226" s="63" t="s">
        <v>1905</v>
      </c>
      <c r="D226" s="63" t="s">
        <v>1909</v>
      </c>
      <c r="E226" s="63" t="s">
        <v>1931</v>
      </c>
      <c r="F226" s="63" t="s">
        <v>1905</v>
      </c>
      <c r="G226" s="63" t="s">
        <v>1909</v>
      </c>
      <c r="H226" s="63" t="s">
        <v>1931</v>
      </c>
      <c r="I226" s="160">
        <v>48</v>
      </c>
      <c r="J226" s="168">
        <v>16</v>
      </c>
      <c r="K226" s="168">
        <v>20</v>
      </c>
    </row>
    <row r="227" spans="1:11" s="2" customFormat="1" ht="21.95" customHeight="1">
      <c r="A227" s="160"/>
      <c r="B227" s="36">
        <v>2</v>
      </c>
      <c r="C227" s="65" t="s">
        <v>1979</v>
      </c>
      <c r="D227" s="65" t="s">
        <v>1982</v>
      </c>
      <c r="E227" s="65" t="s">
        <v>2002</v>
      </c>
      <c r="F227" s="65" t="s">
        <v>1979</v>
      </c>
      <c r="G227" s="65" t="s">
        <v>1982</v>
      </c>
      <c r="H227" s="65" t="s">
        <v>2002</v>
      </c>
      <c r="I227" s="160"/>
      <c r="J227" s="169"/>
      <c r="K227" s="169"/>
    </row>
    <row r="228" spans="1:11" s="2" customFormat="1" ht="21.95" customHeight="1">
      <c r="A228" s="160"/>
      <c r="B228" s="36">
        <v>3</v>
      </c>
      <c r="C228" s="64" t="s">
        <v>2041</v>
      </c>
      <c r="D228" s="64" t="s">
        <v>3135</v>
      </c>
      <c r="E228" s="64" t="s">
        <v>1876</v>
      </c>
      <c r="F228" s="64" t="s">
        <v>2041</v>
      </c>
      <c r="G228" s="64" t="s">
        <v>3135</v>
      </c>
      <c r="H228" s="64" t="s">
        <v>1876</v>
      </c>
      <c r="I228" s="160"/>
      <c r="J228" s="169"/>
      <c r="K228" s="169"/>
    </row>
    <row r="229" spans="1:11" s="2" customFormat="1" ht="21.95" customHeight="1">
      <c r="A229" s="160"/>
      <c r="B229" s="37">
        <v>4</v>
      </c>
      <c r="C229" s="66" t="s">
        <v>2028</v>
      </c>
      <c r="D229" s="66" t="s">
        <v>3128</v>
      </c>
      <c r="E229" s="66" t="s">
        <v>1999</v>
      </c>
      <c r="F229" s="66" t="s">
        <v>2028</v>
      </c>
      <c r="G229" s="66" t="s">
        <v>3128</v>
      </c>
      <c r="H229" s="66" t="s">
        <v>1999</v>
      </c>
      <c r="I229" s="160"/>
      <c r="J229" s="169"/>
      <c r="K229" s="169"/>
    </row>
    <row r="230" spans="1:11" s="2" customFormat="1" ht="21.95" customHeight="1">
      <c r="A230" s="160"/>
      <c r="B230" s="35">
        <v>5</v>
      </c>
      <c r="C230" s="63" t="s">
        <v>1908</v>
      </c>
      <c r="D230" s="63" t="s">
        <v>2036</v>
      </c>
      <c r="E230" s="63" t="s">
        <v>2044</v>
      </c>
      <c r="F230" s="63" t="s">
        <v>1908</v>
      </c>
      <c r="G230" s="63" t="s">
        <v>2036</v>
      </c>
      <c r="H230" s="63" t="s">
        <v>2044</v>
      </c>
      <c r="I230" s="335" t="s">
        <v>105</v>
      </c>
      <c r="J230" s="169"/>
      <c r="K230" s="169"/>
    </row>
    <row r="231" spans="1:11" s="2" customFormat="1" ht="21.95" customHeight="1">
      <c r="A231" s="160"/>
      <c r="B231" s="36">
        <v>6</v>
      </c>
      <c r="C231" s="65" t="s">
        <v>1978</v>
      </c>
      <c r="D231" s="65" t="s">
        <v>1991</v>
      </c>
      <c r="E231" s="65" t="s">
        <v>1988</v>
      </c>
      <c r="F231" s="65" t="s">
        <v>1978</v>
      </c>
      <c r="G231" s="65" t="s">
        <v>1991</v>
      </c>
      <c r="H231" s="65" t="s">
        <v>1988</v>
      </c>
      <c r="I231" s="335"/>
      <c r="J231" s="169"/>
      <c r="K231" s="169"/>
    </row>
    <row r="232" spans="1:11" s="2" customFormat="1" ht="21.95" customHeight="1">
      <c r="A232" s="160"/>
      <c r="B232" s="36">
        <v>7</v>
      </c>
      <c r="C232" s="64" t="s">
        <v>1904</v>
      </c>
      <c r="D232" s="64" t="s">
        <v>1901</v>
      </c>
      <c r="E232" s="64" t="s">
        <v>1917</v>
      </c>
      <c r="F232" s="64" t="s">
        <v>1904</v>
      </c>
      <c r="G232" s="64" t="s">
        <v>1901</v>
      </c>
      <c r="H232" s="64" t="s">
        <v>1917</v>
      </c>
      <c r="I232" s="335"/>
      <c r="J232" s="169"/>
      <c r="K232" s="169"/>
    </row>
    <row r="233" spans="1:11" s="2" customFormat="1" ht="21.95" customHeight="1">
      <c r="A233" s="160"/>
      <c r="B233" s="37">
        <v>8</v>
      </c>
      <c r="C233" s="66" t="s">
        <v>1981</v>
      </c>
      <c r="D233" s="66" t="s">
        <v>2019</v>
      </c>
      <c r="E233" s="66" t="s">
        <v>2025</v>
      </c>
      <c r="F233" s="66" t="s">
        <v>1981</v>
      </c>
      <c r="G233" s="66" t="s">
        <v>2019</v>
      </c>
      <c r="H233" s="66" t="s">
        <v>2025</v>
      </c>
      <c r="I233" s="335"/>
      <c r="J233" s="169"/>
      <c r="K233" s="169"/>
    </row>
    <row r="234" spans="1:11" s="2" customFormat="1" ht="21.95" customHeight="1">
      <c r="A234" s="160" t="s">
        <v>13</v>
      </c>
      <c r="B234" s="35">
        <v>1</v>
      </c>
      <c r="C234" s="63" t="s">
        <v>1897</v>
      </c>
      <c r="D234" s="63" t="s">
        <v>2038</v>
      </c>
      <c r="E234" s="63" t="s">
        <v>1940</v>
      </c>
      <c r="F234" s="63" t="s">
        <v>1897</v>
      </c>
      <c r="G234" s="63" t="s">
        <v>2038</v>
      </c>
      <c r="H234" s="63" t="s">
        <v>1940</v>
      </c>
      <c r="I234" s="160">
        <v>40</v>
      </c>
      <c r="J234" s="168">
        <v>17</v>
      </c>
      <c r="K234" s="168">
        <v>21</v>
      </c>
    </row>
    <row r="235" spans="1:11" s="2" customFormat="1" ht="21.95" customHeight="1">
      <c r="A235" s="160"/>
      <c r="B235" s="36">
        <v>2</v>
      </c>
      <c r="C235" s="65" t="s">
        <v>2015</v>
      </c>
      <c r="D235" s="65"/>
      <c r="E235" s="65" t="s">
        <v>2022</v>
      </c>
      <c r="F235" s="65" t="s">
        <v>2015</v>
      </c>
      <c r="G235" s="65"/>
      <c r="H235" s="65" t="s">
        <v>2022</v>
      </c>
      <c r="I235" s="160"/>
      <c r="J235" s="169"/>
      <c r="K235" s="169"/>
    </row>
    <row r="236" spans="1:11" s="2" customFormat="1" ht="21.95" customHeight="1">
      <c r="A236" s="160"/>
      <c r="B236" s="36">
        <v>3</v>
      </c>
      <c r="C236" s="64" t="s">
        <v>2033</v>
      </c>
      <c r="D236" s="64" t="s">
        <v>1928</v>
      </c>
      <c r="E236" s="64" t="s">
        <v>2045</v>
      </c>
      <c r="F236" s="64" t="s">
        <v>2033</v>
      </c>
      <c r="G236" s="64" t="s">
        <v>1928</v>
      </c>
      <c r="H236" s="64" t="s">
        <v>2045</v>
      </c>
      <c r="I236" s="160"/>
      <c r="J236" s="169"/>
      <c r="K236" s="169"/>
    </row>
    <row r="237" spans="1:11" s="2" customFormat="1" ht="21.95" customHeight="1">
      <c r="A237" s="160"/>
      <c r="B237" s="37">
        <v>4</v>
      </c>
      <c r="C237" s="66" t="s">
        <v>2023</v>
      </c>
      <c r="D237" s="66"/>
      <c r="E237" s="66" t="s">
        <v>2012</v>
      </c>
      <c r="F237" s="66" t="s">
        <v>2023</v>
      </c>
      <c r="G237" s="66"/>
      <c r="H237" s="66" t="s">
        <v>2012</v>
      </c>
      <c r="I237" s="160"/>
      <c r="J237" s="169"/>
      <c r="K237" s="169"/>
    </row>
    <row r="238" spans="1:11" s="2" customFormat="1" ht="21.95" customHeight="1">
      <c r="A238" s="160"/>
      <c r="B238" s="35">
        <v>5</v>
      </c>
      <c r="C238" s="63" t="s">
        <v>1875</v>
      </c>
      <c r="D238" s="63" t="s">
        <v>1913</v>
      </c>
      <c r="E238" s="63" t="s">
        <v>1932</v>
      </c>
      <c r="F238" s="63" t="s">
        <v>1875</v>
      </c>
      <c r="G238" s="63" t="s">
        <v>1913</v>
      </c>
      <c r="H238" s="63" t="s">
        <v>1932</v>
      </c>
      <c r="I238" s="335" t="s">
        <v>105</v>
      </c>
      <c r="J238" s="169"/>
      <c r="K238" s="169"/>
    </row>
    <row r="239" spans="1:11" s="2" customFormat="1" ht="21.95" customHeight="1">
      <c r="A239" s="160"/>
      <c r="B239" s="36">
        <v>6</v>
      </c>
      <c r="C239" s="65" t="s">
        <v>2000</v>
      </c>
      <c r="D239" s="65" t="s">
        <v>2018</v>
      </c>
      <c r="E239" s="65" t="s">
        <v>2003</v>
      </c>
      <c r="F239" s="65" t="s">
        <v>2000</v>
      </c>
      <c r="G239" s="65" t="s">
        <v>2018</v>
      </c>
      <c r="H239" s="65" t="s">
        <v>2003</v>
      </c>
      <c r="I239" s="335"/>
      <c r="J239" s="169"/>
      <c r="K239" s="169"/>
    </row>
    <row r="240" spans="1:11" s="2" customFormat="1" ht="21.95" customHeight="1">
      <c r="A240" s="160"/>
      <c r="B240" s="36">
        <v>7</v>
      </c>
      <c r="C240" s="64" t="s">
        <v>2032</v>
      </c>
      <c r="D240" s="64" t="s">
        <v>2040</v>
      </c>
      <c r="E240" s="64" t="s">
        <v>3127</v>
      </c>
      <c r="F240" s="64" t="s">
        <v>2032</v>
      </c>
      <c r="G240" s="64" t="s">
        <v>2040</v>
      </c>
      <c r="H240" s="64" t="s">
        <v>3127</v>
      </c>
      <c r="I240" s="335"/>
      <c r="J240" s="169"/>
      <c r="K240" s="169"/>
    </row>
    <row r="241" spans="1:11" s="2" customFormat="1" ht="21.95" customHeight="1">
      <c r="A241" s="160"/>
      <c r="B241" s="37">
        <v>8</v>
      </c>
      <c r="C241" s="66" t="s">
        <v>2029</v>
      </c>
      <c r="D241" s="66" t="s">
        <v>2024</v>
      </c>
      <c r="E241" s="66" t="s">
        <v>2021</v>
      </c>
      <c r="F241" s="66" t="s">
        <v>2029</v>
      </c>
      <c r="G241" s="66" t="s">
        <v>2024</v>
      </c>
      <c r="H241" s="66" t="s">
        <v>2021</v>
      </c>
      <c r="I241" s="335"/>
      <c r="J241" s="169"/>
      <c r="K241" s="169"/>
    </row>
    <row r="242" spans="1:11" s="2" customFormat="1" ht="21.95" customHeight="1">
      <c r="A242" s="160" t="s">
        <v>14</v>
      </c>
      <c r="B242" s="35">
        <v>1</v>
      </c>
      <c r="C242" s="97"/>
      <c r="D242" s="253" t="s">
        <v>1307</v>
      </c>
      <c r="E242" s="253" t="s">
        <v>1508</v>
      </c>
      <c r="F242" s="43"/>
      <c r="G242" s="253" t="s">
        <v>3243</v>
      </c>
      <c r="H242" s="253" t="s">
        <v>1508</v>
      </c>
      <c r="I242" s="160">
        <v>40</v>
      </c>
      <c r="J242" s="168">
        <v>20</v>
      </c>
      <c r="K242" s="168">
        <v>24</v>
      </c>
    </row>
    <row r="243" spans="1:11" s="2" customFormat="1" ht="21.95" customHeight="1">
      <c r="A243" s="160"/>
      <c r="B243" s="36">
        <v>2</v>
      </c>
      <c r="C243" s="156" t="s">
        <v>3201</v>
      </c>
      <c r="D243" s="254"/>
      <c r="E243" s="254"/>
      <c r="F243" s="156" t="s">
        <v>3216</v>
      </c>
      <c r="G243" s="254"/>
      <c r="H243" s="254"/>
      <c r="I243" s="160"/>
      <c r="J243" s="169"/>
      <c r="K243" s="169"/>
    </row>
    <row r="244" spans="1:11" s="2" customFormat="1" ht="21.95" customHeight="1">
      <c r="A244" s="160"/>
      <c r="B244" s="36">
        <v>3</v>
      </c>
      <c r="C244" s="321"/>
      <c r="D244" s="423" t="s">
        <v>2020</v>
      </c>
      <c r="E244" s="210" t="s">
        <v>1509</v>
      </c>
      <c r="F244" s="321"/>
      <c r="G244" s="423" t="s">
        <v>2020</v>
      </c>
      <c r="H244" s="210" t="s">
        <v>1509</v>
      </c>
      <c r="I244" s="160"/>
      <c r="J244" s="169"/>
      <c r="K244" s="169"/>
    </row>
    <row r="245" spans="1:11" s="2" customFormat="1" ht="21.95" customHeight="1">
      <c r="A245" s="160"/>
      <c r="B245" s="37">
        <v>4</v>
      </c>
      <c r="C245" s="157"/>
      <c r="D245" s="424"/>
      <c r="E245" s="211"/>
      <c r="F245" s="157"/>
      <c r="G245" s="424"/>
      <c r="H245" s="211"/>
      <c r="I245" s="160"/>
      <c r="J245" s="169"/>
      <c r="K245" s="169"/>
    </row>
    <row r="246" spans="1:11" s="2" customFormat="1" ht="21.95" customHeight="1">
      <c r="A246" s="160"/>
      <c r="B246" s="35">
        <v>5</v>
      </c>
      <c r="C246" s="63"/>
      <c r="D246" s="63" t="s">
        <v>1924</v>
      </c>
      <c r="E246" s="407" t="s">
        <v>2940</v>
      </c>
      <c r="F246" s="63"/>
      <c r="G246" s="63" t="s">
        <v>1924</v>
      </c>
      <c r="H246" s="158" t="s">
        <v>3207</v>
      </c>
      <c r="I246" s="320"/>
      <c r="J246" s="169"/>
      <c r="K246" s="169"/>
    </row>
    <row r="247" spans="1:11" s="2" customFormat="1" ht="21.95" customHeight="1">
      <c r="A247" s="160"/>
      <c r="B247" s="36">
        <v>6</v>
      </c>
      <c r="C247" s="65" t="s">
        <v>1984</v>
      </c>
      <c r="D247" s="65" t="s">
        <v>1996</v>
      </c>
      <c r="E247" s="408"/>
      <c r="F247" s="65" t="s">
        <v>1984</v>
      </c>
      <c r="G247" s="65" t="s">
        <v>1996</v>
      </c>
      <c r="H247" s="321"/>
      <c r="I247" s="320"/>
      <c r="J247" s="169"/>
      <c r="K247" s="169"/>
    </row>
    <row r="248" spans="1:11" s="2" customFormat="1" ht="21.95" customHeight="1">
      <c r="A248" s="160"/>
      <c r="B248" s="36">
        <v>7</v>
      </c>
      <c r="C248" s="64" t="s">
        <v>1892</v>
      </c>
      <c r="D248" s="64" t="s">
        <v>1920</v>
      </c>
      <c r="E248" s="298" t="s">
        <v>2939</v>
      </c>
      <c r="F248" s="64" t="s">
        <v>1892</v>
      </c>
      <c r="G248" s="64" t="s">
        <v>1920</v>
      </c>
      <c r="H248" s="159"/>
      <c r="I248" s="320"/>
      <c r="J248" s="169"/>
      <c r="K248" s="169"/>
    </row>
    <row r="249" spans="1:11" s="2" customFormat="1" ht="21.95" customHeight="1">
      <c r="A249" s="160"/>
      <c r="B249" s="37">
        <v>8</v>
      </c>
      <c r="C249" s="66"/>
      <c r="D249" s="66" t="s">
        <v>1993</v>
      </c>
      <c r="E249" s="299"/>
      <c r="F249" s="66"/>
      <c r="G249" s="66" t="s">
        <v>1993</v>
      </c>
      <c r="H249" s="44"/>
      <c r="I249" s="320"/>
      <c r="J249" s="169"/>
      <c r="K249" s="169"/>
    </row>
    <row r="250" spans="1:11" s="2" customFormat="1" ht="21.95" customHeight="1">
      <c r="A250" s="160" t="s">
        <v>2329</v>
      </c>
      <c r="B250" s="35">
        <v>1</v>
      </c>
      <c r="C250" s="253" t="s">
        <v>1300</v>
      </c>
      <c r="D250" s="253" t="s">
        <v>1293</v>
      </c>
      <c r="E250" s="253" t="s">
        <v>1294</v>
      </c>
      <c r="F250" s="253" t="s">
        <v>1297</v>
      </c>
      <c r="G250" s="312" t="s">
        <v>3145</v>
      </c>
      <c r="H250" s="43"/>
      <c r="I250" s="160">
        <v>28</v>
      </c>
      <c r="J250" s="168">
        <v>18</v>
      </c>
      <c r="K250" s="168">
        <v>22</v>
      </c>
    </row>
    <row r="251" spans="1:11" s="2" customFormat="1" ht="21.95" customHeight="1">
      <c r="A251" s="160"/>
      <c r="B251" s="36">
        <v>2</v>
      </c>
      <c r="C251" s="254"/>
      <c r="D251" s="254"/>
      <c r="E251" s="254"/>
      <c r="F251" s="254"/>
      <c r="G251" s="313"/>
      <c r="H251" s="45"/>
      <c r="I251" s="160"/>
      <c r="J251" s="169"/>
      <c r="K251" s="169"/>
    </row>
    <row r="252" spans="1:11" s="2" customFormat="1" ht="21.95" customHeight="1">
      <c r="A252" s="160"/>
      <c r="B252" s="36">
        <v>3</v>
      </c>
      <c r="C252" s="210" t="s">
        <v>1306</v>
      </c>
      <c r="D252" s="310" t="s">
        <v>3150</v>
      </c>
      <c r="E252" s="210" t="s">
        <v>1292</v>
      </c>
      <c r="F252" s="210" t="s">
        <v>1293</v>
      </c>
      <c r="G252" s="210" t="s">
        <v>1294</v>
      </c>
      <c r="H252" s="45"/>
      <c r="I252" s="160"/>
      <c r="J252" s="169"/>
      <c r="K252" s="169"/>
    </row>
    <row r="253" spans="1:11" s="2" customFormat="1" ht="21.95" customHeight="1">
      <c r="A253" s="160"/>
      <c r="B253" s="37">
        <v>4</v>
      </c>
      <c r="C253" s="211"/>
      <c r="D253" s="311"/>
      <c r="E253" s="211"/>
      <c r="F253" s="211"/>
      <c r="G253" s="211"/>
      <c r="H253" s="44"/>
      <c r="I253" s="160"/>
      <c r="J253" s="169"/>
      <c r="K253" s="169"/>
    </row>
    <row r="254" spans="1:11" s="2" customFormat="1" ht="21.95" customHeight="1">
      <c r="A254" s="160"/>
      <c r="B254" s="35">
        <v>5</v>
      </c>
      <c r="C254" s="253" t="s">
        <v>1296</v>
      </c>
      <c r="D254" s="158" t="s">
        <v>3219</v>
      </c>
      <c r="E254" s="329" t="s">
        <v>3273</v>
      </c>
      <c r="F254" s="253" t="s">
        <v>1298</v>
      </c>
      <c r="G254" s="329" t="s">
        <v>3284</v>
      </c>
      <c r="H254" s="43"/>
      <c r="I254" s="320"/>
      <c r="J254" s="169"/>
      <c r="K254" s="169"/>
    </row>
    <row r="255" spans="1:11" s="2" customFormat="1" ht="21.95" customHeight="1">
      <c r="A255" s="160"/>
      <c r="B255" s="36">
        <v>6</v>
      </c>
      <c r="C255" s="254"/>
      <c r="D255" s="321"/>
      <c r="E255" s="330"/>
      <c r="F255" s="254"/>
      <c r="G255" s="330"/>
      <c r="H255" s="45"/>
      <c r="I255" s="320"/>
      <c r="J255" s="169"/>
      <c r="K255" s="169"/>
    </row>
    <row r="256" spans="1:11" s="2" customFormat="1" ht="21.95" customHeight="1">
      <c r="A256" s="160"/>
      <c r="B256" s="36">
        <v>7</v>
      </c>
      <c r="C256" s="210" t="s">
        <v>1302</v>
      </c>
      <c r="D256" s="159"/>
      <c r="E256" s="331"/>
      <c r="F256" s="210" t="s">
        <v>1304</v>
      </c>
      <c r="G256" s="331"/>
      <c r="H256" s="45"/>
      <c r="I256" s="320"/>
      <c r="J256" s="169"/>
      <c r="K256" s="169"/>
    </row>
    <row r="257" spans="1:11" s="2" customFormat="1" ht="21.95" customHeight="1">
      <c r="A257" s="160"/>
      <c r="B257" s="37">
        <v>8</v>
      </c>
      <c r="C257" s="211"/>
      <c r="D257" s="44"/>
      <c r="E257" s="44"/>
      <c r="F257" s="211"/>
      <c r="G257" s="44"/>
      <c r="H257" s="44"/>
      <c r="I257" s="320"/>
      <c r="J257" s="169"/>
      <c r="K257" s="169"/>
    </row>
    <row r="258" spans="1:11" s="2" customFormat="1" ht="21.95" customHeight="1">
      <c r="A258" s="160" t="s">
        <v>2330</v>
      </c>
      <c r="B258" s="35">
        <v>1</v>
      </c>
      <c r="C258" s="253" t="s">
        <v>1288</v>
      </c>
      <c r="D258" s="253" t="s">
        <v>790</v>
      </c>
      <c r="E258" s="253" t="s">
        <v>1290</v>
      </c>
      <c r="F258" s="253" t="s">
        <v>789</v>
      </c>
      <c r="G258" s="43"/>
      <c r="H258" s="43"/>
      <c r="I258" s="160">
        <v>27</v>
      </c>
      <c r="J258" s="168">
        <v>19</v>
      </c>
      <c r="K258" s="168">
        <v>23</v>
      </c>
    </row>
    <row r="259" spans="1:11" s="2" customFormat="1" ht="21.95" customHeight="1">
      <c r="A259" s="160"/>
      <c r="B259" s="36">
        <v>2</v>
      </c>
      <c r="C259" s="254"/>
      <c r="D259" s="254"/>
      <c r="E259" s="254"/>
      <c r="F259" s="254"/>
      <c r="G259" s="156" t="s">
        <v>3190</v>
      </c>
      <c r="H259" s="45"/>
      <c r="I259" s="160"/>
      <c r="J259" s="169"/>
      <c r="K259" s="169"/>
    </row>
    <row r="260" spans="1:11" s="2" customFormat="1" ht="21.95" customHeight="1">
      <c r="A260" s="160"/>
      <c r="B260" s="36">
        <v>3</v>
      </c>
      <c r="C260" s="210" t="s">
        <v>1275</v>
      </c>
      <c r="D260" s="210" t="s">
        <v>789</v>
      </c>
      <c r="E260" s="210" t="s">
        <v>1277</v>
      </c>
      <c r="F260" s="210" t="s">
        <v>790</v>
      </c>
      <c r="G260" s="321"/>
      <c r="H260" s="45"/>
      <c r="I260" s="160"/>
      <c r="J260" s="169"/>
      <c r="K260" s="169"/>
    </row>
    <row r="261" spans="1:11" s="2" customFormat="1" ht="21.95" customHeight="1">
      <c r="A261" s="160"/>
      <c r="B261" s="37">
        <v>4</v>
      </c>
      <c r="C261" s="211"/>
      <c r="D261" s="211"/>
      <c r="E261" s="211"/>
      <c r="F261" s="211"/>
      <c r="G261" s="157"/>
      <c r="H261" s="44"/>
      <c r="I261" s="160"/>
      <c r="J261" s="169"/>
      <c r="K261" s="169"/>
    </row>
    <row r="262" spans="1:11" s="2" customFormat="1" ht="21.95" customHeight="1">
      <c r="A262" s="160"/>
      <c r="B262" s="35">
        <v>5</v>
      </c>
      <c r="C262" s="253" t="s">
        <v>1301</v>
      </c>
      <c r="D262" s="63" t="s">
        <v>1944</v>
      </c>
      <c r="E262" s="329" t="s">
        <v>3274</v>
      </c>
      <c r="F262" s="253" t="s">
        <v>1305</v>
      </c>
      <c r="G262" s="63" t="s">
        <v>1944</v>
      </c>
      <c r="H262" s="43"/>
      <c r="I262" s="320"/>
      <c r="J262" s="169"/>
      <c r="K262" s="169"/>
    </row>
    <row r="263" spans="1:11" s="2" customFormat="1" ht="21.95" customHeight="1">
      <c r="A263" s="160"/>
      <c r="B263" s="36">
        <v>6</v>
      </c>
      <c r="C263" s="254"/>
      <c r="D263" s="65" t="s">
        <v>2009</v>
      </c>
      <c r="E263" s="330"/>
      <c r="F263" s="254"/>
      <c r="G263" s="65" t="s">
        <v>2009</v>
      </c>
      <c r="H263" s="45"/>
      <c r="I263" s="320"/>
      <c r="J263" s="169"/>
      <c r="K263" s="169"/>
    </row>
    <row r="264" spans="1:11" s="2" customFormat="1" ht="21.95" customHeight="1">
      <c r="A264" s="160"/>
      <c r="B264" s="36">
        <v>7</v>
      </c>
      <c r="C264" s="210" t="s">
        <v>1295</v>
      </c>
      <c r="D264" s="64" t="s">
        <v>1945</v>
      </c>
      <c r="E264" s="331"/>
      <c r="F264" s="210" t="s">
        <v>1299</v>
      </c>
      <c r="G264" s="64" t="s">
        <v>1945</v>
      </c>
      <c r="H264" s="45"/>
      <c r="I264" s="320"/>
      <c r="J264" s="169"/>
      <c r="K264" s="169"/>
    </row>
    <row r="265" spans="1:11" s="2" customFormat="1" ht="21.95" customHeight="1">
      <c r="A265" s="160"/>
      <c r="B265" s="37">
        <v>8</v>
      </c>
      <c r="C265" s="211"/>
      <c r="D265" s="66" t="s">
        <v>2026</v>
      </c>
      <c r="E265" s="44"/>
      <c r="F265" s="211"/>
      <c r="G265" s="66" t="s">
        <v>2026</v>
      </c>
      <c r="H265" s="44"/>
      <c r="I265" s="320"/>
      <c r="J265" s="169"/>
      <c r="K265" s="169"/>
    </row>
    <row r="266" spans="1:11" s="2" customFormat="1" ht="21.95" customHeight="1">
      <c r="A266" s="160" t="s">
        <v>2331</v>
      </c>
      <c r="B266" s="35">
        <v>1</v>
      </c>
      <c r="C266" s="253" t="s">
        <v>2352</v>
      </c>
      <c r="D266" s="253" t="s">
        <v>1510</v>
      </c>
      <c r="E266" s="253" t="s">
        <v>2345</v>
      </c>
      <c r="F266" s="253" t="s">
        <v>2352</v>
      </c>
      <c r="G266" s="253" t="s">
        <v>1510</v>
      </c>
      <c r="H266" s="253" t="s">
        <v>2345</v>
      </c>
      <c r="I266" s="160">
        <v>33</v>
      </c>
      <c r="J266" s="168">
        <v>21</v>
      </c>
      <c r="K266" s="168">
        <v>25</v>
      </c>
    </row>
    <row r="267" spans="1:11" s="2" customFormat="1" ht="21.95" customHeight="1">
      <c r="A267" s="160"/>
      <c r="B267" s="36">
        <v>2</v>
      </c>
      <c r="C267" s="254"/>
      <c r="D267" s="254"/>
      <c r="E267" s="254"/>
      <c r="F267" s="254"/>
      <c r="G267" s="254"/>
      <c r="H267" s="254"/>
      <c r="I267" s="160"/>
      <c r="J267" s="169"/>
      <c r="K267" s="169"/>
    </row>
    <row r="268" spans="1:11" s="2" customFormat="1" ht="21.95" customHeight="1">
      <c r="A268" s="160"/>
      <c r="B268" s="36">
        <v>3</v>
      </c>
      <c r="C268" s="210" t="s">
        <v>2356</v>
      </c>
      <c r="D268" s="210" t="s">
        <v>1507</v>
      </c>
      <c r="E268" s="210" t="s">
        <v>2350</v>
      </c>
      <c r="F268" s="210" t="s">
        <v>2356</v>
      </c>
      <c r="G268" s="210" t="s">
        <v>1507</v>
      </c>
      <c r="H268" s="210" t="s">
        <v>2350</v>
      </c>
      <c r="I268" s="160"/>
      <c r="J268" s="169"/>
      <c r="K268" s="169"/>
    </row>
    <row r="269" spans="1:11" s="2" customFormat="1" ht="21.95" customHeight="1">
      <c r="A269" s="160"/>
      <c r="B269" s="37">
        <v>4</v>
      </c>
      <c r="C269" s="211"/>
      <c r="D269" s="211"/>
      <c r="E269" s="211"/>
      <c r="F269" s="211"/>
      <c r="G269" s="211"/>
      <c r="H269" s="211"/>
      <c r="I269" s="160"/>
      <c r="J269" s="169"/>
      <c r="K269" s="169"/>
    </row>
    <row r="270" spans="1:11" s="2" customFormat="1" ht="21.95" customHeight="1">
      <c r="A270" s="160"/>
      <c r="B270" s="35">
        <v>5</v>
      </c>
      <c r="C270" s="253" t="s">
        <v>1512</v>
      </c>
      <c r="D270" s="253" t="s">
        <v>1511</v>
      </c>
      <c r="E270" s="253"/>
      <c r="F270" s="253" t="s">
        <v>1512</v>
      </c>
      <c r="G270" s="253" t="s">
        <v>1511</v>
      </c>
      <c r="H270" s="253"/>
      <c r="I270" s="320"/>
      <c r="J270" s="169"/>
      <c r="K270" s="169"/>
    </row>
    <row r="271" spans="1:11" s="2" customFormat="1" ht="21.95" customHeight="1">
      <c r="A271" s="160"/>
      <c r="B271" s="36">
        <v>6</v>
      </c>
      <c r="C271" s="254"/>
      <c r="D271" s="254"/>
      <c r="E271" s="254"/>
      <c r="F271" s="254"/>
      <c r="G271" s="254"/>
      <c r="H271" s="254"/>
      <c r="I271" s="320"/>
      <c r="J271" s="169"/>
      <c r="K271" s="169"/>
    </row>
    <row r="272" spans="1:11" s="2" customFormat="1" ht="21.95" customHeight="1">
      <c r="A272" s="160"/>
      <c r="B272" s="36">
        <v>7</v>
      </c>
      <c r="C272" s="210" t="s">
        <v>1513</v>
      </c>
      <c r="D272" s="310" t="s">
        <v>1945</v>
      </c>
      <c r="E272" s="210"/>
      <c r="F272" s="210" t="s">
        <v>1513</v>
      </c>
      <c r="G272" s="310" t="s">
        <v>1945</v>
      </c>
      <c r="H272" s="210"/>
      <c r="I272" s="320"/>
      <c r="J272" s="169"/>
      <c r="K272" s="169"/>
    </row>
    <row r="273" spans="1:11" s="2" customFormat="1" ht="21.95" customHeight="1">
      <c r="A273" s="160"/>
      <c r="B273" s="37">
        <v>8</v>
      </c>
      <c r="C273" s="211"/>
      <c r="D273" s="311"/>
      <c r="E273" s="211"/>
      <c r="F273" s="211"/>
      <c r="G273" s="311"/>
      <c r="H273" s="211"/>
      <c r="I273" s="320"/>
      <c r="J273" s="169"/>
      <c r="K273" s="169"/>
    </row>
    <row r="274" spans="1:11" s="2" customFormat="1" ht="21.95" customHeight="1">
      <c r="A274" s="160" t="s">
        <v>51</v>
      </c>
      <c r="B274" s="35">
        <v>1</v>
      </c>
      <c r="C274" s="253" t="s">
        <v>1241</v>
      </c>
      <c r="D274" s="253" t="s">
        <v>538</v>
      </c>
      <c r="E274" s="253" t="s">
        <v>1151</v>
      </c>
      <c r="F274" s="253" t="s">
        <v>1241</v>
      </c>
      <c r="G274" s="253" t="s">
        <v>305</v>
      </c>
      <c r="H274" s="253" t="s">
        <v>1151</v>
      </c>
      <c r="I274" s="160">
        <v>84</v>
      </c>
      <c r="J274" s="168">
        <v>22</v>
      </c>
      <c r="K274" s="168">
        <v>26</v>
      </c>
    </row>
    <row r="275" spans="1:11" s="2" customFormat="1" ht="21.95" customHeight="1">
      <c r="A275" s="160"/>
      <c r="B275" s="36">
        <v>2</v>
      </c>
      <c r="C275" s="254"/>
      <c r="D275" s="254"/>
      <c r="E275" s="254"/>
      <c r="F275" s="254"/>
      <c r="G275" s="254"/>
      <c r="H275" s="254"/>
      <c r="I275" s="160"/>
      <c r="J275" s="169"/>
      <c r="K275" s="169"/>
    </row>
    <row r="276" spans="1:11" s="2" customFormat="1" ht="21.95" customHeight="1">
      <c r="A276" s="160"/>
      <c r="B276" s="36">
        <v>3</v>
      </c>
      <c r="C276" s="210" t="s">
        <v>609</v>
      </c>
      <c r="D276" s="210" t="s">
        <v>1121</v>
      </c>
      <c r="E276" s="210" t="s">
        <v>1149</v>
      </c>
      <c r="F276" s="210" t="s">
        <v>609</v>
      </c>
      <c r="G276" s="210" t="s">
        <v>1121</v>
      </c>
      <c r="H276" s="210" t="s">
        <v>395</v>
      </c>
      <c r="I276" s="160"/>
      <c r="J276" s="169"/>
      <c r="K276" s="169"/>
    </row>
    <row r="277" spans="1:11" s="2" customFormat="1" ht="21.95" customHeight="1">
      <c r="A277" s="160"/>
      <c r="B277" s="37">
        <v>4</v>
      </c>
      <c r="C277" s="211"/>
      <c r="D277" s="211"/>
      <c r="E277" s="211"/>
      <c r="F277" s="211"/>
      <c r="G277" s="211"/>
      <c r="H277" s="211"/>
      <c r="I277" s="160"/>
      <c r="J277" s="169"/>
      <c r="K277" s="169"/>
    </row>
    <row r="278" spans="1:11" s="2" customFormat="1" ht="21.95" customHeight="1">
      <c r="A278" s="160"/>
      <c r="B278" s="35">
        <v>5</v>
      </c>
      <c r="C278" s="253" t="s">
        <v>1122</v>
      </c>
      <c r="D278" s="253" t="s">
        <v>1116</v>
      </c>
      <c r="E278" s="253" t="s">
        <v>701</v>
      </c>
      <c r="F278" s="253" t="s">
        <v>1122</v>
      </c>
      <c r="G278" s="253" t="s">
        <v>1116</v>
      </c>
      <c r="H278" s="253" t="s">
        <v>701</v>
      </c>
      <c r="I278" s="320"/>
      <c r="J278" s="169"/>
      <c r="K278" s="169"/>
    </row>
    <row r="279" spans="1:11" s="2" customFormat="1" ht="21.95" customHeight="1">
      <c r="A279" s="160"/>
      <c r="B279" s="36">
        <v>6</v>
      </c>
      <c r="C279" s="254"/>
      <c r="D279" s="254"/>
      <c r="E279" s="254"/>
      <c r="F279" s="254"/>
      <c r="G279" s="254"/>
      <c r="H279" s="254"/>
      <c r="I279" s="320"/>
      <c r="J279" s="169"/>
      <c r="K279" s="169"/>
    </row>
    <row r="280" spans="1:11" s="2" customFormat="1" ht="21.95" customHeight="1">
      <c r="A280" s="160"/>
      <c r="B280" s="36">
        <v>7</v>
      </c>
      <c r="C280" s="210" t="s">
        <v>539</v>
      </c>
      <c r="D280" s="210" t="s">
        <v>1118</v>
      </c>
      <c r="E280" s="210" t="s">
        <v>816</v>
      </c>
      <c r="F280" s="210" t="s">
        <v>908</v>
      </c>
      <c r="G280" s="210" t="s">
        <v>1118</v>
      </c>
      <c r="H280" s="210" t="s">
        <v>816</v>
      </c>
      <c r="I280" s="320"/>
      <c r="J280" s="169"/>
      <c r="K280" s="169"/>
    </row>
    <row r="281" spans="1:11" s="2" customFormat="1" ht="21.95" customHeight="1">
      <c r="A281" s="160"/>
      <c r="B281" s="37">
        <v>8</v>
      </c>
      <c r="C281" s="211"/>
      <c r="D281" s="211"/>
      <c r="E281" s="211"/>
      <c r="F281" s="211"/>
      <c r="G281" s="211"/>
      <c r="H281" s="211"/>
      <c r="I281" s="320"/>
      <c r="J281" s="169"/>
      <c r="K281" s="169"/>
    </row>
    <row r="282" spans="1:11" s="2" customFormat="1" ht="21.95" customHeight="1">
      <c r="A282" s="160" t="s">
        <v>15</v>
      </c>
      <c r="B282" s="35">
        <v>1</v>
      </c>
      <c r="C282" s="363" t="s">
        <v>3233</v>
      </c>
      <c r="D282" s="431" t="s">
        <v>874</v>
      </c>
      <c r="E282" s="158"/>
      <c r="F282" s="158"/>
      <c r="G282" s="253" t="s">
        <v>435</v>
      </c>
      <c r="H282" s="253" t="s">
        <v>2387</v>
      </c>
      <c r="I282" s="160">
        <v>98</v>
      </c>
      <c r="J282" s="168">
        <v>23</v>
      </c>
      <c r="K282" s="168">
        <v>27</v>
      </c>
    </row>
    <row r="283" spans="1:11" s="2" customFormat="1" ht="21.95" customHeight="1">
      <c r="A283" s="160"/>
      <c r="B283" s="36">
        <v>2</v>
      </c>
      <c r="C283" s="364"/>
      <c r="D283" s="321"/>
      <c r="E283" s="159"/>
      <c r="F283" s="159"/>
      <c r="G283" s="254"/>
      <c r="H283" s="254"/>
      <c r="I283" s="160"/>
      <c r="J283" s="169"/>
      <c r="K283" s="169"/>
    </row>
    <row r="284" spans="1:11" s="2" customFormat="1" ht="21.95" customHeight="1">
      <c r="A284" s="160"/>
      <c r="B284" s="36">
        <v>3</v>
      </c>
      <c r="C284" s="156" t="s">
        <v>720</v>
      </c>
      <c r="D284" s="321"/>
      <c r="E284" s="210" t="s">
        <v>1424</v>
      </c>
      <c r="F284" s="156" t="s">
        <v>720</v>
      </c>
      <c r="G284" s="210" t="s">
        <v>1459</v>
      </c>
      <c r="H284" s="210" t="s">
        <v>351</v>
      </c>
      <c r="I284" s="160"/>
      <c r="J284" s="169"/>
      <c r="K284" s="169"/>
    </row>
    <row r="285" spans="1:11" s="2" customFormat="1" ht="21.95" customHeight="1">
      <c r="A285" s="160"/>
      <c r="B285" s="37">
        <v>4</v>
      </c>
      <c r="C285" s="157"/>
      <c r="D285" s="157"/>
      <c r="E285" s="211"/>
      <c r="F285" s="157"/>
      <c r="G285" s="211"/>
      <c r="H285" s="211"/>
      <c r="I285" s="160"/>
      <c r="J285" s="169"/>
      <c r="K285" s="169"/>
    </row>
    <row r="286" spans="1:11" s="2" customFormat="1" ht="21.95" customHeight="1">
      <c r="A286" s="160"/>
      <c r="B286" s="35">
        <v>5</v>
      </c>
      <c r="C286" s="253" t="s">
        <v>741</v>
      </c>
      <c r="D286" s="253" t="s">
        <v>1034</v>
      </c>
      <c r="E286" s="253" t="s">
        <v>1030</v>
      </c>
      <c r="F286" s="253" t="s">
        <v>741</v>
      </c>
      <c r="G286" s="253" t="s">
        <v>1034</v>
      </c>
      <c r="H286" s="253" t="s">
        <v>1030</v>
      </c>
      <c r="I286" s="320"/>
      <c r="J286" s="169"/>
      <c r="K286" s="169"/>
    </row>
    <row r="287" spans="1:11" s="2" customFormat="1" ht="21.95" customHeight="1">
      <c r="A287" s="160"/>
      <c r="B287" s="36">
        <v>6</v>
      </c>
      <c r="C287" s="254"/>
      <c r="D287" s="254"/>
      <c r="E287" s="254"/>
      <c r="F287" s="254"/>
      <c r="G287" s="254"/>
      <c r="H287" s="254"/>
      <c r="I287" s="320"/>
      <c r="J287" s="169"/>
      <c r="K287" s="169"/>
    </row>
    <row r="288" spans="1:11" s="2" customFormat="1" ht="21.95" customHeight="1">
      <c r="A288" s="160"/>
      <c r="B288" s="36">
        <v>7</v>
      </c>
      <c r="C288" s="210" t="s">
        <v>1032</v>
      </c>
      <c r="D288" s="210" t="s">
        <v>1028</v>
      </c>
      <c r="E288" s="210" t="s">
        <v>988</v>
      </c>
      <c r="F288" s="210" t="s">
        <v>1032</v>
      </c>
      <c r="G288" s="210" t="s">
        <v>1028</v>
      </c>
      <c r="H288" s="210" t="s">
        <v>988</v>
      </c>
      <c r="I288" s="320"/>
      <c r="J288" s="169"/>
      <c r="K288" s="169"/>
    </row>
    <row r="289" spans="1:11" s="2" customFormat="1" ht="21.95" customHeight="1">
      <c r="A289" s="160"/>
      <c r="B289" s="37">
        <v>8</v>
      </c>
      <c r="C289" s="211"/>
      <c r="D289" s="211"/>
      <c r="E289" s="211"/>
      <c r="F289" s="211"/>
      <c r="G289" s="211"/>
      <c r="H289" s="211"/>
      <c r="I289" s="320"/>
      <c r="J289" s="169"/>
      <c r="K289" s="169"/>
    </row>
    <row r="290" spans="1:11" s="2" customFormat="1" ht="21.95" customHeight="1">
      <c r="A290" s="160" t="s">
        <v>17</v>
      </c>
      <c r="B290" s="35">
        <v>1</v>
      </c>
      <c r="C290" s="43"/>
      <c r="D290" s="407" t="s">
        <v>3063</v>
      </c>
      <c r="E290" s="253" t="s">
        <v>3170</v>
      </c>
      <c r="F290" s="43"/>
      <c r="G290" s="158"/>
      <c r="H290" s="43"/>
      <c r="I290" s="160">
        <v>48</v>
      </c>
      <c r="J290" s="168">
        <v>25</v>
      </c>
      <c r="K290" s="168">
        <v>29</v>
      </c>
    </row>
    <row r="291" spans="1:11" s="2" customFormat="1" ht="21.95" customHeight="1">
      <c r="A291" s="160"/>
      <c r="B291" s="36">
        <v>2</v>
      </c>
      <c r="C291" s="156" t="s">
        <v>3187</v>
      </c>
      <c r="D291" s="408"/>
      <c r="E291" s="254"/>
      <c r="F291" s="156" t="s">
        <v>3211</v>
      </c>
      <c r="G291" s="159"/>
      <c r="H291" s="156" t="s">
        <v>3185</v>
      </c>
      <c r="I291" s="160"/>
      <c r="J291" s="169"/>
      <c r="K291" s="169"/>
    </row>
    <row r="292" spans="1:11" s="2" customFormat="1" ht="21.95" customHeight="1">
      <c r="A292" s="160"/>
      <c r="B292" s="36">
        <v>3</v>
      </c>
      <c r="C292" s="321"/>
      <c r="D292" s="298" t="s">
        <v>3064</v>
      </c>
      <c r="E292" s="210" t="s">
        <v>3153</v>
      </c>
      <c r="F292" s="321"/>
      <c r="G292" s="210"/>
      <c r="H292" s="321"/>
      <c r="I292" s="160"/>
      <c r="J292" s="169"/>
      <c r="K292" s="169"/>
    </row>
    <row r="293" spans="1:11" s="2" customFormat="1" ht="21.95" customHeight="1">
      <c r="A293" s="160"/>
      <c r="B293" s="37">
        <v>4</v>
      </c>
      <c r="C293" s="157"/>
      <c r="D293" s="299"/>
      <c r="E293" s="211"/>
      <c r="F293" s="157"/>
      <c r="G293" s="211"/>
      <c r="H293" s="157"/>
      <c r="I293" s="160"/>
      <c r="J293" s="169"/>
      <c r="K293" s="169"/>
    </row>
    <row r="294" spans="1:11" s="2" customFormat="1" ht="21.95" customHeight="1">
      <c r="A294" s="160"/>
      <c r="B294" s="35">
        <v>5</v>
      </c>
      <c r="C294" s="253" t="s">
        <v>3152</v>
      </c>
      <c r="D294" s="312" t="s">
        <v>3111</v>
      </c>
      <c r="E294" s="253" t="s">
        <v>3152</v>
      </c>
      <c r="F294" s="158"/>
      <c r="G294" s="312" t="s">
        <v>3111</v>
      </c>
      <c r="H294" s="158" t="s">
        <v>3198</v>
      </c>
      <c r="I294" s="335" t="s">
        <v>105</v>
      </c>
      <c r="J294" s="169"/>
      <c r="K294" s="169"/>
    </row>
    <row r="295" spans="1:11" s="2" customFormat="1" ht="21.95" customHeight="1">
      <c r="A295" s="160"/>
      <c r="B295" s="36">
        <v>6</v>
      </c>
      <c r="C295" s="254"/>
      <c r="D295" s="313"/>
      <c r="E295" s="254"/>
      <c r="F295" s="159"/>
      <c r="G295" s="313"/>
      <c r="H295" s="321"/>
      <c r="I295" s="335"/>
      <c r="J295" s="169"/>
      <c r="K295" s="169"/>
    </row>
    <row r="296" spans="1:11" s="2" customFormat="1" ht="21.95" customHeight="1">
      <c r="A296" s="160"/>
      <c r="B296" s="36">
        <v>7</v>
      </c>
      <c r="C296" s="210" t="s">
        <v>3154</v>
      </c>
      <c r="D296" s="310" t="s">
        <v>3112</v>
      </c>
      <c r="E296" s="210" t="s">
        <v>3154</v>
      </c>
      <c r="F296" s="210"/>
      <c r="G296" s="310" t="s">
        <v>3112</v>
      </c>
      <c r="H296" s="159"/>
      <c r="I296" s="335"/>
      <c r="J296" s="169"/>
      <c r="K296" s="169"/>
    </row>
    <row r="297" spans="1:11" s="2" customFormat="1" ht="21.95" customHeight="1">
      <c r="A297" s="160"/>
      <c r="B297" s="37">
        <v>8</v>
      </c>
      <c r="C297" s="211"/>
      <c r="D297" s="311"/>
      <c r="E297" s="211"/>
      <c r="F297" s="211"/>
      <c r="G297" s="311"/>
      <c r="H297" s="44"/>
      <c r="I297" s="335"/>
      <c r="J297" s="169"/>
      <c r="K297" s="169"/>
    </row>
    <row r="298" spans="1:11" s="2" customFormat="1" ht="21.95" customHeight="1">
      <c r="A298" s="160" t="s">
        <v>18</v>
      </c>
      <c r="B298" s="35">
        <v>1</v>
      </c>
      <c r="C298" s="43"/>
      <c r="D298" s="407" t="s">
        <v>3065</v>
      </c>
      <c r="E298" s="43"/>
      <c r="F298" s="253" t="s">
        <v>3226</v>
      </c>
      <c r="G298" s="158"/>
      <c r="H298" s="43"/>
      <c r="I298" s="160">
        <v>48</v>
      </c>
      <c r="J298" s="168">
        <v>26</v>
      </c>
      <c r="K298" s="168">
        <v>30</v>
      </c>
    </row>
    <row r="299" spans="1:11" s="2" customFormat="1" ht="21.95" customHeight="1">
      <c r="A299" s="160"/>
      <c r="B299" s="36">
        <v>2</v>
      </c>
      <c r="C299" s="156" t="s">
        <v>3199</v>
      </c>
      <c r="D299" s="408"/>
      <c r="E299" s="156" t="s">
        <v>3203</v>
      </c>
      <c r="F299" s="254"/>
      <c r="G299" s="159"/>
      <c r="H299" s="156" t="s">
        <v>3192</v>
      </c>
      <c r="I299" s="160"/>
      <c r="J299" s="169"/>
      <c r="K299" s="169"/>
    </row>
    <row r="300" spans="1:11" s="2" customFormat="1" ht="21.95" customHeight="1">
      <c r="A300" s="160"/>
      <c r="B300" s="36">
        <v>3</v>
      </c>
      <c r="C300" s="321"/>
      <c r="D300" s="298" t="s">
        <v>2941</v>
      </c>
      <c r="E300" s="321"/>
      <c r="F300" s="210" t="s">
        <v>379</v>
      </c>
      <c r="G300" s="210"/>
      <c r="H300" s="321"/>
      <c r="I300" s="160"/>
      <c r="J300" s="169"/>
      <c r="K300" s="169"/>
    </row>
    <row r="301" spans="1:11" s="2" customFormat="1" ht="21.95" customHeight="1">
      <c r="A301" s="160"/>
      <c r="B301" s="37">
        <v>4</v>
      </c>
      <c r="C301" s="157"/>
      <c r="D301" s="299"/>
      <c r="E301" s="157"/>
      <c r="F301" s="211"/>
      <c r="G301" s="211"/>
      <c r="H301" s="157"/>
      <c r="I301" s="160"/>
      <c r="J301" s="169"/>
      <c r="K301" s="169"/>
    </row>
    <row r="302" spans="1:11" s="2" customFormat="1" ht="21.95" customHeight="1">
      <c r="A302" s="160"/>
      <c r="B302" s="35">
        <v>5</v>
      </c>
      <c r="C302" s="253" t="s">
        <v>3226</v>
      </c>
      <c r="D302" s="158"/>
      <c r="E302" s="253" t="s">
        <v>1484</v>
      </c>
      <c r="F302" s="158"/>
      <c r="G302" s="158"/>
      <c r="H302" s="253" t="s">
        <v>648</v>
      </c>
      <c r="I302" s="335" t="s">
        <v>105</v>
      </c>
      <c r="J302" s="169"/>
      <c r="K302" s="169"/>
    </row>
    <row r="303" spans="1:11" s="2" customFormat="1" ht="21.95" customHeight="1">
      <c r="A303" s="160"/>
      <c r="B303" s="36">
        <v>6</v>
      </c>
      <c r="C303" s="254"/>
      <c r="D303" s="159"/>
      <c r="E303" s="254"/>
      <c r="F303" s="159"/>
      <c r="G303" s="159"/>
      <c r="H303" s="254"/>
      <c r="I303" s="335"/>
      <c r="J303" s="169"/>
      <c r="K303" s="169"/>
    </row>
    <row r="304" spans="1:11" s="2" customFormat="1" ht="21.95" customHeight="1">
      <c r="A304" s="160"/>
      <c r="B304" s="36">
        <v>7</v>
      </c>
      <c r="C304" s="210" t="s">
        <v>1287</v>
      </c>
      <c r="D304" s="210"/>
      <c r="E304" s="64"/>
      <c r="F304" s="210"/>
      <c r="G304" s="210"/>
      <c r="H304" s="64"/>
      <c r="I304" s="335"/>
      <c r="J304" s="169"/>
      <c r="K304" s="169"/>
    </row>
    <row r="305" spans="1:11" s="2" customFormat="1" ht="21.95" customHeight="1">
      <c r="A305" s="160"/>
      <c r="B305" s="37">
        <v>8</v>
      </c>
      <c r="C305" s="211"/>
      <c r="D305" s="211"/>
      <c r="E305" s="66" t="s">
        <v>3138</v>
      </c>
      <c r="F305" s="211"/>
      <c r="G305" s="211"/>
      <c r="H305" s="66" t="s">
        <v>3138</v>
      </c>
      <c r="I305" s="335"/>
      <c r="J305" s="169"/>
      <c r="K305" s="169"/>
    </row>
    <row r="306" spans="1:11" s="2" customFormat="1" ht="21.95" customHeight="1">
      <c r="A306" s="160" t="s">
        <v>2332</v>
      </c>
      <c r="B306" s="35">
        <v>1</v>
      </c>
      <c r="C306" s="336" t="s">
        <v>2963</v>
      </c>
      <c r="D306" s="336" t="s">
        <v>2965</v>
      </c>
      <c r="E306" s="336" t="s">
        <v>2964</v>
      </c>
      <c r="F306" s="336" t="s">
        <v>2963</v>
      </c>
      <c r="G306" s="336" t="s">
        <v>2963</v>
      </c>
      <c r="H306" s="339" t="s">
        <v>3132</v>
      </c>
      <c r="I306" s="160">
        <v>60</v>
      </c>
      <c r="J306" s="168">
        <v>27</v>
      </c>
      <c r="K306" s="168">
        <v>31</v>
      </c>
    </row>
    <row r="307" spans="1:11" s="2" customFormat="1" ht="21.95" customHeight="1">
      <c r="A307" s="160"/>
      <c r="B307" s="36">
        <v>2</v>
      </c>
      <c r="C307" s="337"/>
      <c r="D307" s="337"/>
      <c r="E307" s="337"/>
      <c r="F307" s="337"/>
      <c r="G307" s="337"/>
      <c r="H307" s="340"/>
      <c r="I307" s="160"/>
      <c r="J307" s="169"/>
      <c r="K307" s="169"/>
    </row>
    <row r="308" spans="1:11" s="2" customFormat="1" ht="21.95" customHeight="1">
      <c r="A308" s="160"/>
      <c r="B308" s="36">
        <v>3</v>
      </c>
      <c r="C308" s="337"/>
      <c r="D308" s="338"/>
      <c r="E308" s="338"/>
      <c r="F308" s="337"/>
      <c r="G308" s="337"/>
      <c r="H308" s="340"/>
      <c r="I308" s="160"/>
      <c r="J308" s="169"/>
      <c r="K308" s="169"/>
    </row>
    <row r="309" spans="1:11" s="2" customFormat="1" ht="21.95" customHeight="1">
      <c r="A309" s="160"/>
      <c r="B309" s="37">
        <v>4</v>
      </c>
      <c r="C309" s="345"/>
      <c r="D309" s="44"/>
      <c r="E309" s="44"/>
      <c r="F309" s="345"/>
      <c r="G309" s="345"/>
      <c r="H309" s="341"/>
      <c r="I309" s="160"/>
      <c r="J309" s="169"/>
      <c r="K309" s="169"/>
    </row>
    <row r="310" spans="1:11" s="2" customFormat="1" ht="21.95" customHeight="1">
      <c r="A310" s="160"/>
      <c r="B310" s="35">
        <v>5</v>
      </c>
      <c r="C310" s="253" t="s">
        <v>1272</v>
      </c>
      <c r="D310" s="252" t="s">
        <v>2951</v>
      </c>
      <c r="E310" s="339" t="s">
        <v>3132</v>
      </c>
      <c r="F310" s="253" t="s">
        <v>978</v>
      </c>
      <c r="G310" s="252" t="s">
        <v>2951</v>
      </c>
      <c r="H310" s="339" t="s">
        <v>3130</v>
      </c>
      <c r="I310" s="320"/>
      <c r="J310" s="169"/>
      <c r="K310" s="169"/>
    </row>
    <row r="311" spans="1:11" s="2" customFormat="1" ht="21.95" customHeight="1">
      <c r="A311" s="160"/>
      <c r="B311" s="36">
        <v>6</v>
      </c>
      <c r="C311" s="254"/>
      <c r="D311" s="252"/>
      <c r="E311" s="340"/>
      <c r="F311" s="254"/>
      <c r="G311" s="252"/>
      <c r="H311" s="340"/>
      <c r="I311" s="320"/>
      <c r="J311" s="169"/>
      <c r="K311" s="169"/>
    </row>
    <row r="312" spans="1:11" s="2" customFormat="1" ht="21.95" customHeight="1">
      <c r="A312" s="160"/>
      <c r="B312" s="36">
        <v>7</v>
      </c>
      <c r="C312" s="252" t="s">
        <v>2950</v>
      </c>
      <c r="D312" s="252" t="s">
        <v>2952</v>
      </c>
      <c r="E312" s="340"/>
      <c r="F312" s="252" t="s">
        <v>2950</v>
      </c>
      <c r="G312" s="252" t="s">
        <v>2952</v>
      </c>
      <c r="H312" s="340"/>
      <c r="I312" s="320"/>
      <c r="J312" s="169"/>
      <c r="K312" s="169"/>
    </row>
    <row r="313" spans="1:11" s="2" customFormat="1" ht="21.95" customHeight="1">
      <c r="A313" s="160"/>
      <c r="B313" s="37">
        <v>8</v>
      </c>
      <c r="C313" s="252"/>
      <c r="D313" s="252"/>
      <c r="E313" s="341"/>
      <c r="F313" s="252"/>
      <c r="G313" s="252"/>
      <c r="H313" s="341"/>
      <c r="I313" s="320"/>
      <c r="J313" s="169"/>
      <c r="K313" s="169"/>
    </row>
    <row r="314" spans="1:11" s="2" customFormat="1" ht="21.95" customHeight="1">
      <c r="A314" s="160" t="s">
        <v>52</v>
      </c>
      <c r="B314" s="35">
        <v>1</v>
      </c>
      <c r="C314" s="253" t="s">
        <v>438</v>
      </c>
      <c r="D314" s="253" t="s">
        <v>1201</v>
      </c>
      <c r="E314" s="253" t="s">
        <v>1197</v>
      </c>
      <c r="F314" s="253" t="s">
        <v>438</v>
      </c>
      <c r="G314" s="253" t="s">
        <v>1201</v>
      </c>
      <c r="H314" s="253" t="s">
        <v>1309</v>
      </c>
      <c r="I314" s="160">
        <v>56</v>
      </c>
      <c r="J314" s="168">
        <v>28</v>
      </c>
      <c r="K314" s="168">
        <v>32</v>
      </c>
    </row>
    <row r="315" spans="1:11" s="2" customFormat="1" ht="21.95" customHeight="1">
      <c r="A315" s="160"/>
      <c r="B315" s="36">
        <v>2</v>
      </c>
      <c r="C315" s="254"/>
      <c r="D315" s="254"/>
      <c r="E315" s="254"/>
      <c r="F315" s="254"/>
      <c r="G315" s="254"/>
      <c r="H315" s="254"/>
      <c r="I315" s="160"/>
      <c r="J315" s="169"/>
      <c r="K315" s="169"/>
    </row>
    <row r="316" spans="1:11" s="2" customFormat="1" ht="21.95" customHeight="1">
      <c r="A316" s="160"/>
      <c r="B316" s="36">
        <v>3</v>
      </c>
      <c r="C316" s="210" t="s">
        <v>779</v>
      </c>
      <c r="D316" s="210" t="s">
        <v>1198</v>
      </c>
      <c r="E316" s="210" t="s">
        <v>415</v>
      </c>
      <c r="F316" s="210" t="s">
        <v>779</v>
      </c>
      <c r="G316" s="210" t="s">
        <v>3297</v>
      </c>
      <c r="H316" s="210" t="s">
        <v>2944</v>
      </c>
      <c r="I316" s="160"/>
      <c r="J316" s="169"/>
      <c r="K316" s="169"/>
    </row>
    <row r="317" spans="1:11" s="2" customFormat="1" ht="21.95" customHeight="1">
      <c r="A317" s="160"/>
      <c r="B317" s="37">
        <v>4</v>
      </c>
      <c r="C317" s="211"/>
      <c r="D317" s="211"/>
      <c r="E317" s="211"/>
      <c r="F317" s="211"/>
      <c r="G317" s="211"/>
      <c r="H317" s="211"/>
      <c r="I317" s="160"/>
      <c r="J317" s="169"/>
      <c r="K317" s="169"/>
    </row>
    <row r="318" spans="1:11" s="2" customFormat="1" ht="21.95" customHeight="1">
      <c r="A318" s="160"/>
      <c r="B318" s="35">
        <v>5</v>
      </c>
      <c r="C318" s="253" t="s">
        <v>1120</v>
      </c>
      <c r="D318" s="253" t="s">
        <v>1166</v>
      </c>
      <c r="E318" s="312" t="s">
        <v>3093</v>
      </c>
      <c r="F318" s="253" t="s">
        <v>1120</v>
      </c>
      <c r="G318" s="253" t="s">
        <v>1166</v>
      </c>
      <c r="H318" s="312" t="s">
        <v>3093</v>
      </c>
      <c r="I318" s="320"/>
      <c r="J318" s="169"/>
      <c r="K318" s="169"/>
    </row>
    <row r="319" spans="1:11" s="2" customFormat="1" ht="21.95" customHeight="1">
      <c r="A319" s="160"/>
      <c r="B319" s="36">
        <v>6</v>
      </c>
      <c r="C319" s="254"/>
      <c r="D319" s="254"/>
      <c r="E319" s="313"/>
      <c r="F319" s="254"/>
      <c r="G319" s="254"/>
      <c r="H319" s="313"/>
      <c r="I319" s="320"/>
      <c r="J319" s="169"/>
      <c r="K319" s="169"/>
    </row>
    <row r="320" spans="1:11" s="2" customFormat="1" ht="21.95" customHeight="1">
      <c r="A320" s="160"/>
      <c r="B320" s="36">
        <v>7</v>
      </c>
      <c r="C320" s="210" t="s">
        <v>1039</v>
      </c>
      <c r="D320" s="210" t="s">
        <v>1206</v>
      </c>
      <c r="E320" s="310" t="s">
        <v>3113</v>
      </c>
      <c r="F320" s="210" t="s">
        <v>309</v>
      </c>
      <c r="G320" s="210" t="s">
        <v>1206</v>
      </c>
      <c r="H320" s="310" t="s">
        <v>3113</v>
      </c>
      <c r="I320" s="320"/>
      <c r="J320" s="169"/>
      <c r="K320" s="169"/>
    </row>
    <row r="321" spans="1:11" s="2" customFormat="1" ht="21.95" customHeight="1">
      <c r="A321" s="160"/>
      <c r="B321" s="37">
        <v>8</v>
      </c>
      <c r="C321" s="211"/>
      <c r="D321" s="211"/>
      <c r="E321" s="311"/>
      <c r="F321" s="211"/>
      <c r="G321" s="211"/>
      <c r="H321" s="311"/>
      <c r="I321" s="320"/>
      <c r="J321" s="169"/>
      <c r="K321" s="169"/>
    </row>
    <row r="322" spans="1:11" s="2" customFormat="1" ht="21.95" customHeight="1">
      <c r="A322" s="160" t="s">
        <v>19</v>
      </c>
      <c r="B322" s="35">
        <v>1</v>
      </c>
      <c r="C322" s="253" t="s">
        <v>1013</v>
      </c>
      <c r="D322" s="253" t="s">
        <v>2375</v>
      </c>
      <c r="E322" s="253" t="s">
        <v>762</v>
      </c>
      <c r="F322" s="253" t="s">
        <v>1013</v>
      </c>
      <c r="G322" s="253" t="s">
        <v>2375</v>
      </c>
      <c r="H322" s="253" t="s">
        <v>762</v>
      </c>
      <c r="I322" s="160">
        <v>56</v>
      </c>
      <c r="J322" s="168">
        <v>29</v>
      </c>
      <c r="K322" s="168">
        <v>33</v>
      </c>
    </row>
    <row r="323" spans="1:11" s="2" customFormat="1" ht="21.95" customHeight="1">
      <c r="A323" s="160"/>
      <c r="B323" s="36">
        <v>2</v>
      </c>
      <c r="C323" s="254"/>
      <c r="D323" s="254"/>
      <c r="E323" s="254"/>
      <c r="F323" s="254"/>
      <c r="G323" s="254"/>
      <c r="H323" s="254"/>
      <c r="I323" s="160"/>
      <c r="J323" s="169"/>
      <c r="K323" s="169"/>
    </row>
    <row r="324" spans="1:11" s="2" customFormat="1" ht="21.95" customHeight="1">
      <c r="A324" s="160"/>
      <c r="B324" s="36">
        <v>3</v>
      </c>
      <c r="C324" s="210" t="s">
        <v>1011</v>
      </c>
      <c r="D324" s="210" t="s">
        <v>2377</v>
      </c>
      <c r="E324" s="210" t="s">
        <v>1199</v>
      </c>
      <c r="F324" s="210" t="s">
        <v>1011</v>
      </c>
      <c r="G324" s="210" t="s">
        <v>2377</v>
      </c>
      <c r="H324" s="210" t="s">
        <v>1199</v>
      </c>
      <c r="I324" s="160"/>
      <c r="J324" s="169"/>
      <c r="K324" s="169"/>
    </row>
    <row r="325" spans="1:11" s="2" customFormat="1" ht="21.95" customHeight="1">
      <c r="A325" s="160"/>
      <c r="B325" s="37">
        <v>4</v>
      </c>
      <c r="C325" s="211"/>
      <c r="D325" s="211"/>
      <c r="E325" s="211"/>
      <c r="F325" s="211"/>
      <c r="G325" s="211"/>
      <c r="H325" s="211"/>
      <c r="I325" s="160"/>
      <c r="J325" s="169"/>
      <c r="K325" s="169"/>
    </row>
    <row r="326" spans="1:11" s="2" customFormat="1" ht="21.95" customHeight="1">
      <c r="A326" s="160"/>
      <c r="B326" s="35">
        <v>5</v>
      </c>
      <c r="C326" s="253" t="s">
        <v>3327</v>
      </c>
      <c r="D326" s="253" t="s">
        <v>763</v>
      </c>
      <c r="E326" s="253" t="s">
        <v>1012</v>
      </c>
      <c r="F326" s="253"/>
      <c r="G326" s="253" t="s">
        <v>763</v>
      </c>
      <c r="H326" s="253" t="s">
        <v>1012</v>
      </c>
      <c r="I326" s="320" t="s">
        <v>3333</v>
      </c>
      <c r="J326" s="169"/>
      <c r="K326" s="169"/>
    </row>
    <row r="327" spans="1:11" s="2" customFormat="1" ht="21.95" customHeight="1">
      <c r="A327" s="160"/>
      <c r="B327" s="36">
        <v>6</v>
      </c>
      <c r="C327" s="254"/>
      <c r="D327" s="254"/>
      <c r="E327" s="254"/>
      <c r="F327" s="254"/>
      <c r="G327" s="254"/>
      <c r="H327" s="254"/>
      <c r="I327" s="320"/>
      <c r="J327" s="169"/>
      <c r="K327" s="169"/>
    </row>
    <row r="328" spans="1:11" s="2" customFormat="1" ht="21.95" customHeight="1">
      <c r="A328" s="160"/>
      <c r="B328" s="36">
        <v>7</v>
      </c>
      <c r="C328" s="210" t="s">
        <v>798</v>
      </c>
      <c r="D328" s="210" t="s">
        <v>1200</v>
      </c>
      <c r="E328" s="210" t="s">
        <v>1014</v>
      </c>
      <c r="F328" s="210" t="s">
        <v>798</v>
      </c>
      <c r="G328" s="210" t="s">
        <v>1200</v>
      </c>
      <c r="H328" s="210" t="s">
        <v>1014</v>
      </c>
      <c r="I328" s="320"/>
      <c r="J328" s="169"/>
      <c r="K328" s="169"/>
    </row>
    <row r="329" spans="1:11" s="2" customFormat="1" ht="21.95" customHeight="1">
      <c r="A329" s="160"/>
      <c r="B329" s="37">
        <v>8</v>
      </c>
      <c r="C329" s="211"/>
      <c r="D329" s="211"/>
      <c r="E329" s="211"/>
      <c r="F329" s="211"/>
      <c r="G329" s="211"/>
      <c r="H329" s="211"/>
      <c r="I329" s="320"/>
      <c r="J329" s="169"/>
      <c r="K329" s="169"/>
    </row>
    <row r="330" spans="1:11" s="2" customFormat="1" ht="21.95" customHeight="1">
      <c r="A330" s="160" t="s">
        <v>53</v>
      </c>
      <c r="B330" s="35">
        <v>1</v>
      </c>
      <c r="C330" s="253" t="s">
        <v>804</v>
      </c>
      <c r="D330" s="253" t="s">
        <v>678</v>
      </c>
      <c r="E330" s="253" t="s">
        <v>313</v>
      </c>
      <c r="F330" s="253" t="s">
        <v>804</v>
      </c>
      <c r="G330" s="253" t="s">
        <v>678</v>
      </c>
      <c r="H330" s="253" t="s">
        <v>313</v>
      </c>
      <c r="I330" s="160">
        <v>68</v>
      </c>
      <c r="J330" s="168">
        <v>31</v>
      </c>
      <c r="K330" s="168">
        <v>34</v>
      </c>
    </row>
    <row r="331" spans="1:11" s="2" customFormat="1" ht="21.95" customHeight="1">
      <c r="A331" s="160"/>
      <c r="B331" s="36">
        <v>2</v>
      </c>
      <c r="C331" s="254"/>
      <c r="D331" s="254"/>
      <c r="E331" s="254"/>
      <c r="F331" s="254"/>
      <c r="G331" s="254"/>
      <c r="H331" s="254"/>
      <c r="I331" s="160"/>
      <c r="J331" s="169"/>
      <c r="K331" s="169"/>
    </row>
    <row r="332" spans="1:11" s="2" customFormat="1" ht="21.95" customHeight="1">
      <c r="A332" s="160"/>
      <c r="B332" s="36">
        <v>3</v>
      </c>
      <c r="C332" s="210" t="s">
        <v>337</v>
      </c>
      <c r="D332" s="210" t="s">
        <v>614</v>
      </c>
      <c r="E332" s="210" t="s">
        <v>353</v>
      </c>
      <c r="F332" s="210" t="s">
        <v>337</v>
      </c>
      <c r="G332" s="210" t="s">
        <v>614</v>
      </c>
      <c r="H332" s="210" t="s">
        <v>353</v>
      </c>
      <c r="I332" s="160"/>
      <c r="J332" s="169"/>
      <c r="K332" s="169"/>
    </row>
    <row r="333" spans="1:11" s="2" customFormat="1" ht="21.95" customHeight="1">
      <c r="A333" s="160"/>
      <c r="B333" s="37">
        <v>4</v>
      </c>
      <c r="C333" s="211"/>
      <c r="D333" s="211"/>
      <c r="E333" s="211"/>
      <c r="F333" s="211"/>
      <c r="G333" s="211"/>
      <c r="H333" s="211"/>
      <c r="I333" s="160"/>
      <c r="J333" s="169"/>
      <c r="K333" s="169"/>
    </row>
    <row r="334" spans="1:11" s="2" customFormat="1" ht="21.95" customHeight="1">
      <c r="A334" s="160"/>
      <c r="B334" s="35">
        <v>5</v>
      </c>
      <c r="C334" s="312" t="s">
        <v>1837</v>
      </c>
      <c r="D334" s="253" t="s">
        <v>338</v>
      </c>
      <c r="E334" s="253" t="s">
        <v>314</v>
      </c>
      <c r="F334" s="312" t="s">
        <v>1837</v>
      </c>
      <c r="G334" s="253" t="s">
        <v>338</v>
      </c>
      <c r="H334" s="253" t="s">
        <v>314</v>
      </c>
      <c r="I334" s="320"/>
      <c r="J334" s="169"/>
      <c r="K334" s="169"/>
    </row>
    <row r="335" spans="1:11" s="2" customFormat="1" ht="21.95" customHeight="1">
      <c r="A335" s="160"/>
      <c r="B335" s="36">
        <v>6</v>
      </c>
      <c r="C335" s="313"/>
      <c r="D335" s="254"/>
      <c r="E335" s="254"/>
      <c r="F335" s="313"/>
      <c r="G335" s="254"/>
      <c r="H335" s="254"/>
      <c r="I335" s="320"/>
      <c r="J335" s="169"/>
      <c r="K335" s="169"/>
    </row>
    <row r="336" spans="1:11" s="2" customFormat="1" ht="21.95" customHeight="1">
      <c r="A336" s="160"/>
      <c r="B336" s="36">
        <v>7</v>
      </c>
      <c r="C336" s="310" t="s">
        <v>1629</v>
      </c>
      <c r="D336" s="210" t="s">
        <v>805</v>
      </c>
      <c r="E336" s="210" t="s">
        <v>354</v>
      </c>
      <c r="F336" s="310" t="s">
        <v>1629</v>
      </c>
      <c r="G336" s="210" t="s">
        <v>805</v>
      </c>
      <c r="H336" s="210" t="s">
        <v>354</v>
      </c>
      <c r="I336" s="320"/>
      <c r="J336" s="169"/>
      <c r="K336" s="169"/>
    </row>
    <row r="337" spans="1:11" s="2" customFormat="1" ht="21.95" customHeight="1">
      <c r="A337" s="160"/>
      <c r="B337" s="37">
        <v>8</v>
      </c>
      <c r="C337" s="311"/>
      <c r="D337" s="211"/>
      <c r="E337" s="211"/>
      <c r="F337" s="311"/>
      <c r="G337" s="211"/>
      <c r="H337" s="211"/>
      <c r="I337" s="320"/>
      <c r="J337" s="169"/>
      <c r="K337" s="169"/>
    </row>
    <row r="338" spans="1:11" s="2" customFormat="1" ht="21.95" customHeight="1">
      <c r="A338" s="160" t="s">
        <v>22</v>
      </c>
      <c r="B338" s="35">
        <v>1</v>
      </c>
      <c r="C338" s="351" t="s">
        <v>2935</v>
      </c>
      <c r="D338" s="158" t="s">
        <v>737</v>
      </c>
      <c r="E338" s="351" t="s">
        <v>2935</v>
      </c>
      <c r="F338" s="351" t="s">
        <v>2935</v>
      </c>
      <c r="G338" s="351" t="s">
        <v>2935</v>
      </c>
      <c r="H338" s="351" t="s">
        <v>2935</v>
      </c>
      <c r="I338" s="367">
        <v>98</v>
      </c>
      <c r="J338" s="168">
        <v>34</v>
      </c>
      <c r="K338" s="168">
        <v>37</v>
      </c>
    </row>
    <row r="339" spans="1:11" s="2" customFormat="1" ht="21.95" customHeight="1">
      <c r="A339" s="160"/>
      <c r="B339" s="36">
        <v>2</v>
      </c>
      <c r="C339" s="352"/>
      <c r="D339" s="159"/>
      <c r="E339" s="352"/>
      <c r="F339" s="352"/>
      <c r="G339" s="352"/>
      <c r="H339" s="352"/>
      <c r="I339" s="367"/>
      <c r="J339" s="169"/>
      <c r="K339" s="169"/>
    </row>
    <row r="340" spans="1:11" s="2" customFormat="1" ht="21.95" customHeight="1">
      <c r="A340" s="160"/>
      <c r="B340" s="36">
        <v>3</v>
      </c>
      <c r="C340" s="352"/>
      <c r="D340" s="347" t="s">
        <v>2946</v>
      </c>
      <c r="E340" s="352"/>
      <c r="F340" s="352"/>
      <c r="G340" s="352"/>
      <c r="H340" s="352"/>
      <c r="I340" s="367"/>
      <c r="J340" s="169"/>
      <c r="K340" s="169"/>
    </row>
    <row r="341" spans="1:11" s="2" customFormat="1" ht="21.95" customHeight="1">
      <c r="A341" s="160"/>
      <c r="B341" s="37">
        <v>4</v>
      </c>
      <c r="C341" s="353"/>
      <c r="D341" s="348"/>
      <c r="E341" s="353"/>
      <c r="F341" s="353"/>
      <c r="G341" s="353"/>
      <c r="H341" s="353"/>
      <c r="I341" s="367"/>
      <c r="J341" s="169"/>
      <c r="K341" s="169"/>
    </row>
    <row r="342" spans="1:11" s="2" customFormat="1" ht="21.95" customHeight="1">
      <c r="A342" s="160"/>
      <c r="B342" s="35">
        <v>5</v>
      </c>
      <c r="C342" s="351" t="s">
        <v>2935</v>
      </c>
      <c r="D342" s="351" t="s">
        <v>2935</v>
      </c>
      <c r="E342" s="351" t="s">
        <v>2935</v>
      </c>
      <c r="F342" s="351" t="s">
        <v>2935</v>
      </c>
      <c r="G342" s="351" t="s">
        <v>2935</v>
      </c>
      <c r="H342" s="253" t="s">
        <v>981</v>
      </c>
      <c r="I342" s="406" t="s">
        <v>2935</v>
      </c>
      <c r="J342" s="169"/>
      <c r="K342" s="169"/>
    </row>
    <row r="343" spans="1:11" s="2" customFormat="1" ht="21.95" customHeight="1">
      <c r="A343" s="160"/>
      <c r="B343" s="36">
        <v>6</v>
      </c>
      <c r="C343" s="352"/>
      <c r="D343" s="352"/>
      <c r="E343" s="352"/>
      <c r="F343" s="352"/>
      <c r="G343" s="352"/>
      <c r="H343" s="254"/>
      <c r="I343" s="406"/>
      <c r="J343" s="169"/>
      <c r="K343" s="169"/>
    </row>
    <row r="344" spans="1:11" s="2" customFormat="1" ht="21.95" customHeight="1">
      <c r="A344" s="160"/>
      <c r="B344" s="36">
        <v>7</v>
      </c>
      <c r="C344" s="352"/>
      <c r="D344" s="352"/>
      <c r="E344" s="352"/>
      <c r="F344" s="352"/>
      <c r="G344" s="352"/>
      <c r="H344" s="210" t="s">
        <v>982</v>
      </c>
      <c r="I344" s="406"/>
      <c r="J344" s="169"/>
      <c r="K344" s="169"/>
    </row>
    <row r="345" spans="1:11" s="2" customFormat="1" ht="21.95" customHeight="1">
      <c r="A345" s="160"/>
      <c r="B345" s="37">
        <v>8</v>
      </c>
      <c r="C345" s="353"/>
      <c r="D345" s="353"/>
      <c r="E345" s="353"/>
      <c r="F345" s="353"/>
      <c r="G345" s="353"/>
      <c r="H345" s="211"/>
      <c r="I345" s="406"/>
      <c r="J345" s="169"/>
      <c r="K345" s="169"/>
    </row>
    <row r="346" spans="1:11" s="2" customFormat="1" ht="21.95" customHeight="1">
      <c r="A346" s="160" t="s">
        <v>2316</v>
      </c>
      <c r="B346" s="35">
        <v>1</v>
      </c>
      <c r="C346" s="351" t="s">
        <v>2935</v>
      </c>
      <c r="D346" s="351" t="s">
        <v>2935</v>
      </c>
      <c r="E346" s="351" t="s">
        <v>2935</v>
      </c>
      <c r="F346" s="351" t="s">
        <v>2935</v>
      </c>
      <c r="G346" s="351" t="s">
        <v>2935</v>
      </c>
      <c r="H346" s="351" t="s">
        <v>2935</v>
      </c>
      <c r="I346" s="367">
        <v>98</v>
      </c>
      <c r="J346" s="168">
        <v>35</v>
      </c>
      <c r="K346" s="168">
        <v>38</v>
      </c>
    </row>
    <row r="347" spans="1:11" s="2" customFormat="1" ht="21.95" customHeight="1">
      <c r="A347" s="160"/>
      <c r="B347" s="36">
        <v>2</v>
      </c>
      <c r="C347" s="352"/>
      <c r="D347" s="352"/>
      <c r="E347" s="352"/>
      <c r="F347" s="352"/>
      <c r="G347" s="352"/>
      <c r="H347" s="352"/>
      <c r="I347" s="367"/>
      <c r="J347" s="169"/>
      <c r="K347" s="169"/>
    </row>
    <row r="348" spans="1:11" s="2" customFormat="1" ht="21.95" customHeight="1">
      <c r="A348" s="160"/>
      <c r="B348" s="36">
        <v>3</v>
      </c>
      <c r="C348" s="352"/>
      <c r="D348" s="352"/>
      <c r="E348" s="352"/>
      <c r="F348" s="352"/>
      <c r="G348" s="352"/>
      <c r="H348" s="352"/>
      <c r="I348" s="367"/>
      <c r="J348" s="169"/>
      <c r="K348" s="169"/>
    </row>
    <row r="349" spans="1:11" s="2" customFormat="1" ht="21.95" customHeight="1">
      <c r="A349" s="160"/>
      <c r="B349" s="37">
        <v>4</v>
      </c>
      <c r="C349" s="353"/>
      <c r="D349" s="353"/>
      <c r="E349" s="353"/>
      <c r="F349" s="353"/>
      <c r="G349" s="353"/>
      <c r="H349" s="353"/>
      <c r="I349" s="367"/>
      <c r="J349" s="169"/>
      <c r="K349" s="169"/>
    </row>
    <row r="350" spans="1:11" s="2" customFormat="1" ht="21.95" customHeight="1">
      <c r="A350" s="160"/>
      <c r="B350" s="35">
        <v>5</v>
      </c>
      <c r="C350" s="351" t="s">
        <v>2935</v>
      </c>
      <c r="D350" s="351" t="s">
        <v>2935</v>
      </c>
      <c r="E350" s="351" t="s">
        <v>2935</v>
      </c>
      <c r="F350" s="351" t="s">
        <v>2935</v>
      </c>
      <c r="G350" s="339" t="s">
        <v>2960</v>
      </c>
      <c r="H350" s="312" t="s">
        <v>3109</v>
      </c>
      <c r="I350" s="406" t="s">
        <v>2935</v>
      </c>
      <c r="J350" s="169"/>
      <c r="K350" s="169"/>
    </row>
    <row r="351" spans="1:11" s="2" customFormat="1" ht="21.95" customHeight="1">
      <c r="A351" s="160"/>
      <c r="B351" s="36">
        <v>6</v>
      </c>
      <c r="C351" s="352"/>
      <c r="D351" s="352"/>
      <c r="E351" s="352"/>
      <c r="F351" s="352"/>
      <c r="G351" s="340"/>
      <c r="H351" s="313"/>
      <c r="I351" s="406"/>
      <c r="J351" s="169"/>
      <c r="K351" s="169"/>
    </row>
    <row r="352" spans="1:11" s="2" customFormat="1" ht="21.95" customHeight="1">
      <c r="A352" s="160"/>
      <c r="B352" s="36">
        <v>7</v>
      </c>
      <c r="C352" s="352"/>
      <c r="D352" s="352"/>
      <c r="E352" s="352"/>
      <c r="F352" s="352"/>
      <c r="G352" s="340"/>
      <c r="H352" s="308" t="s">
        <v>3167</v>
      </c>
      <c r="I352" s="406"/>
      <c r="J352" s="169"/>
      <c r="K352" s="169"/>
    </row>
    <row r="353" spans="1:11" s="2" customFormat="1" ht="21.95" customHeight="1">
      <c r="A353" s="160"/>
      <c r="B353" s="37">
        <v>8</v>
      </c>
      <c r="C353" s="353"/>
      <c r="D353" s="353"/>
      <c r="E353" s="353"/>
      <c r="F353" s="353"/>
      <c r="G353" s="341"/>
      <c r="H353" s="309"/>
      <c r="I353" s="406"/>
      <c r="J353" s="169"/>
      <c r="K353" s="169"/>
    </row>
    <row r="354" spans="1:11" s="2" customFormat="1" ht="21.95" customHeight="1">
      <c r="A354" s="160" t="s">
        <v>2315</v>
      </c>
      <c r="B354" s="37">
        <v>8</v>
      </c>
      <c r="C354" s="339" t="s">
        <v>2954</v>
      </c>
      <c r="D354" s="413" t="s">
        <v>217</v>
      </c>
      <c r="E354" s="339" t="s">
        <v>2956</v>
      </c>
      <c r="F354" s="339" t="s">
        <v>2957</v>
      </c>
      <c r="G354" s="31"/>
      <c r="H354" s="339" t="s">
        <v>2958</v>
      </c>
      <c r="I354" s="354">
        <v>48</v>
      </c>
      <c r="J354" s="168">
        <v>36</v>
      </c>
      <c r="K354" s="168">
        <v>39</v>
      </c>
    </row>
    <row r="355" spans="1:11" s="2" customFormat="1" ht="21.95" customHeight="1">
      <c r="A355" s="160"/>
      <c r="B355" s="36">
        <v>2</v>
      </c>
      <c r="C355" s="340"/>
      <c r="D355" s="414"/>
      <c r="E355" s="340"/>
      <c r="F355" s="340"/>
      <c r="G355" s="314" t="s">
        <v>3282</v>
      </c>
      <c r="H355" s="340"/>
      <c r="I355" s="354"/>
      <c r="J355" s="169"/>
      <c r="K355" s="169"/>
    </row>
    <row r="356" spans="1:11" s="2" customFormat="1" ht="21.95" customHeight="1">
      <c r="A356" s="160"/>
      <c r="B356" s="36">
        <v>3</v>
      </c>
      <c r="C356" s="340"/>
      <c r="D356" s="414"/>
      <c r="E356" s="340"/>
      <c r="F356" s="340"/>
      <c r="G356" s="332"/>
      <c r="H356" s="340"/>
      <c r="I356" s="354"/>
      <c r="J356" s="169"/>
      <c r="K356" s="169"/>
    </row>
    <row r="357" spans="1:11" s="2" customFormat="1" ht="21.95" customHeight="1">
      <c r="A357" s="160"/>
      <c r="B357" s="37">
        <v>4</v>
      </c>
      <c r="C357" s="341"/>
      <c r="D357" s="415"/>
      <c r="E357" s="341"/>
      <c r="F357" s="341"/>
      <c r="G357" s="315"/>
      <c r="H357" s="341"/>
      <c r="I357" s="354"/>
      <c r="J357" s="169"/>
      <c r="K357" s="169"/>
    </row>
    <row r="358" spans="1:11" s="2" customFormat="1" ht="21.95" customHeight="1">
      <c r="A358" s="160"/>
      <c r="B358" s="35">
        <v>5</v>
      </c>
      <c r="C358" s="339" t="s">
        <v>2954</v>
      </c>
      <c r="D358" s="339" t="s">
        <v>2955</v>
      </c>
      <c r="E358" s="339" t="s">
        <v>2956</v>
      </c>
      <c r="F358" s="339" t="s">
        <v>2957</v>
      </c>
      <c r="G358" s="158" t="s">
        <v>3205</v>
      </c>
      <c r="H358" s="339" t="s">
        <v>2958</v>
      </c>
      <c r="I358" s="191" t="s">
        <v>105</v>
      </c>
      <c r="J358" s="169"/>
      <c r="K358" s="169"/>
    </row>
    <row r="359" spans="1:11" s="2" customFormat="1" ht="21.95" customHeight="1">
      <c r="A359" s="160"/>
      <c r="B359" s="36">
        <v>6</v>
      </c>
      <c r="C359" s="340"/>
      <c r="D359" s="340"/>
      <c r="E359" s="340"/>
      <c r="F359" s="340"/>
      <c r="G359" s="321"/>
      <c r="H359" s="340"/>
      <c r="I359" s="191"/>
      <c r="J359" s="169"/>
      <c r="K359" s="169"/>
    </row>
    <row r="360" spans="1:11" s="2" customFormat="1" ht="21.95" customHeight="1">
      <c r="A360" s="160"/>
      <c r="B360" s="36">
        <v>7</v>
      </c>
      <c r="C360" s="340"/>
      <c r="D360" s="340"/>
      <c r="E360" s="340"/>
      <c r="F360" s="340"/>
      <c r="G360" s="159"/>
      <c r="H360" s="340"/>
      <c r="I360" s="191"/>
      <c r="J360" s="169"/>
      <c r="K360" s="169"/>
    </row>
    <row r="361" spans="1:11" s="2" customFormat="1" ht="21.95" customHeight="1">
      <c r="A361" s="160"/>
      <c r="B361" s="37">
        <v>8</v>
      </c>
      <c r="C361" s="341"/>
      <c r="D361" s="341"/>
      <c r="E361" s="341"/>
      <c r="F361" s="341"/>
      <c r="G361" s="44"/>
      <c r="H361" s="341"/>
      <c r="I361" s="192"/>
      <c r="J361" s="169"/>
      <c r="K361" s="169"/>
    </row>
    <row r="362" spans="1:11" s="2" customFormat="1" ht="21.95" customHeight="1">
      <c r="A362" s="160" t="s">
        <v>23</v>
      </c>
      <c r="B362" s="37">
        <v>8</v>
      </c>
      <c r="C362" s="43"/>
      <c r="D362" s="43"/>
      <c r="E362" s="43"/>
      <c r="F362" s="253" t="s">
        <v>1113</v>
      </c>
      <c r="G362" s="43"/>
      <c r="H362" s="43"/>
      <c r="I362" s="354">
        <v>48</v>
      </c>
      <c r="J362" s="168">
        <v>37</v>
      </c>
      <c r="K362" s="168">
        <v>40</v>
      </c>
    </row>
    <row r="363" spans="1:11" s="2" customFormat="1" ht="21.95" customHeight="1">
      <c r="A363" s="160"/>
      <c r="B363" s="36">
        <v>2</v>
      </c>
      <c r="C363" s="156" t="s">
        <v>3212</v>
      </c>
      <c r="D363" s="156" t="s">
        <v>3208</v>
      </c>
      <c r="E363" s="156" t="s">
        <v>3210</v>
      </c>
      <c r="F363" s="254"/>
      <c r="G363" s="156" t="s">
        <v>3180</v>
      </c>
      <c r="H363" s="156" t="s">
        <v>3197</v>
      </c>
      <c r="I363" s="354"/>
      <c r="J363" s="169"/>
      <c r="K363" s="169"/>
    </row>
    <row r="364" spans="1:11" s="2" customFormat="1" ht="21.95" customHeight="1">
      <c r="A364" s="160"/>
      <c r="B364" s="36">
        <v>3</v>
      </c>
      <c r="C364" s="321"/>
      <c r="D364" s="321"/>
      <c r="E364" s="321"/>
      <c r="F364" s="210" t="s">
        <v>1310</v>
      </c>
      <c r="G364" s="321"/>
      <c r="H364" s="321"/>
      <c r="I364" s="354"/>
      <c r="J364" s="169"/>
      <c r="K364" s="169"/>
    </row>
    <row r="365" spans="1:11" s="2" customFormat="1" ht="21.95" customHeight="1">
      <c r="A365" s="160"/>
      <c r="B365" s="37">
        <v>4</v>
      </c>
      <c r="C365" s="157"/>
      <c r="D365" s="157"/>
      <c r="E365" s="157"/>
      <c r="F365" s="211"/>
      <c r="G365" s="157"/>
      <c r="H365" s="157"/>
      <c r="I365" s="354"/>
      <c r="J365" s="169"/>
      <c r="K365" s="169"/>
    </row>
    <row r="366" spans="1:11" s="2" customFormat="1" ht="21.95" customHeight="1">
      <c r="A366" s="160"/>
      <c r="B366" s="35">
        <v>5</v>
      </c>
      <c r="C366" s="158" t="s">
        <v>3177</v>
      </c>
      <c r="D366" s="407" t="s">
        <v>2942</v>
      </c>
      <c r="E366" s="407" t="s">
        <v>3066</v>
      </c>
      <c r="F366" s="333" t="s">
        <v>3281</v>
      </c>
      <c r="G366" s="253" t="s">
        <v>1476</v>
      </c>
      <c r="H366" s="158" t="s">
        <v>3221</v>
      </c>
      <c r="I366" s="191" t="s">
        <v>105</v>
      </c>
      <c r="J366" s="169"/>
      <c r="K366" s="169"/>
    </row>
    <row r="367" spans="1:11" s="2" customFormat="1" ht="21.95" customHeight="1">
      <c r="A367" s="160"/>
      <c r="B367" s="36">
        <v>6</v>
      </c>
      <c r="C367" s="321"/>
      <c r="D367" s="408"/>
      <c r="E367" s="408"/>
      <c r="F367" s="334"/>
      <c r="G367" s="254"/>
      <c r="H367" s="321"/>
      <c r="I367" s="191"/>
      <c r="J367" s="169"/>
      <c r="K367" s="169"/>
    </row>
    <row r="368" spans="1:11" s="2" customFormat="1" ht="21.95" customHeight="1">
      <c r="A368" s="160"/>
      <c r="B368" s="36">
        <v>7</v>
      </c>
      <c r="C368" s="159"/>
      <c r="D368" s="298" t="s">
        <v>2943</v>
      </c>
      <c r="E368" s="298" t="s">
        <v>3067</v>
      </c>
      <c r="F368" s="210" t="s">
        <v>965</v>
      </c>
      <c r="G368" s="210" t="s">
        <v>1464</v>
      </c>
      <c r="H368" s="159"/>
      <c r="I368" s="191"/>
      <c r="J368" s="169"/>
      <c r="K368" s="169"/>
    </row>
    <row r="369" spans="1:11" s="2" customFormat="1" ht="21.95" customHeight="1">
      <c r="A369" s="160"/>
      <c r="B369" s="37">
        <v>8</v>
      </c>
      <c r="C369" s="44"/>
      <c r="D369" s="299"/>
      <c r="E369" s="299"/>
      <c r="F369" s="211"/>
      <c r="G369" s="211"/>
      <c r="H369" s="44"/>
      <c r="I369" s="192"/>
      <c r="J369" s="169"/>
      <c r="K369" s="169"/>
    </row>
    <row r="370" spans="1:11" s="2" customFormat="1" ht="21.95" customHeight="1">
      <c r="A370" s="160" t="s">
        <v>24</v>
      </c>
      <c r="B370" s="35">
        <v>1</v>
      </c>
      <c r="C370" s="253" t="s">
        <v>660</v>
      </c>
      <c r="D370" s="253" t="s">
        <v>308</v>
      </c>
      <c r="E370" s="322" t="s">
        <v>3232</v>
      </c>
      <c r="F370" s="253" t="s">
        <v>660</v>
      </c>
      <c r="G370" s="253" t="s">
        <v>764</v>
      </c>
      <c r="H370" s="322" t="s">
        <v>3232</v>
      </c>
      <c r="I370" s="160">
        <v>60</v>
      </c>
      <c r="J370" s="168">
        <v>38</v>
      </c>
      <c r="K370" s="168">
        <v>41</v>
      </c>
    </row>
    <row r="371" spans="1:11" s="2" customFormat="1" ht="21.95" customHeight="1">
      <c r="A371" s="160"/>
      <c r="B371" s="36">
        <v>2</v>
      </c>
      <c r="C371" s="254"/>
      <c r="D371" s="254"/>
      <c r="E371" s="323"/>
      <c r="F371" s="254"/>
      <c r="G371" s="254"/>
      <c r="H371" s="323"/>
      <c r="I371" s="160"/>
      <c r="J371" s="169"/>
      <c r="K371" s="169"/>
    </row>
    <row r="372" spans="1:11" s="2" customFormat="1" ht="21.95" customHeight="1">
      <c r="A372" s="160"/>
      <c r="B372" s="36">
        <v>3</v>
      </c>
      <c r="C372" s="210" t="s">
        <v>3318</v>
      </c>
      <c r="D372" s="210" t="s">
        <v>311</v>
      </c>
      <c r="E372" s="324" t="s">
        <v>3235</v>
      </c>
      <c r="F372" s="210" t="s">
        <v>3318</v>
      </c>
      <c r="G372" s="324" t="s">
        <v>3235</v>
      </c>
      <c r="H372" s="324" t="s">
        <v>3234</v>
      </c>
      <c r="I372" s="160"/>
      <c r="J372" s="169"/>
      <c r="K372" s="169"/>
    </row>
    <row r="373" spans="1:11" s="2" customFormat="1" ht="21.95" customHeight="1">
      <c r="A373" s="160"/>
      <c r="B373" s="37">
        <v>4</v>
      </c>
      <c r="C373" s="211"/>
      <c r="D373" s="211"/>
      <c r="E373" s="325"/>
      <c r="F373" s="211"/>
      <c r="G373" s="325"/>
      <c r="H373" s="325"/>
      <c r="I373" s="160"/>
      <c r="J373" s="169"/>
      <c r="K373" s="169"/>
    </row>
    <row r="374" spans="1:11" s="2" customFormat="1" ht="21.95" customHeight="1">
      <c r="A374" s="160"/>
      <c r="B374" s="35">
        <v>5</v>
      </c>
      <c r="C374" s="253" t="s">
        <v>629</v>
      </c>
      <c r="D374" s="253" t="s">
        <v>1503</v>
      </c>
      <c r="E374" s="253" t="s">
        <v>621</v>
      </c>
      <c r="F374" s="336" t="s">
        <v>2966</v>
      </c>
      <c r="G374" s="253" t="s">
        <v>1503</v>
      </c>
      <c r="H374" s="253" t="s">
        <v>621</v>
      </c>
      <c r="I374" s="335" t="s">
        <v>105</v>
      </c>
      <c r="J374" s="169"/>
      <c r="K374" s="169"/>
    </row>
    <row r="375" spans="1:11" s="2" customFormat="1" ht="21.95" customHeight="1">
      <c r="A375" s="160"/>
      <c r="B375" s="36">
        <v>6</v>
      </c>
      <c r="C375" s="254"/>
      <c r="D375" s="254"/>
      <c r="E375" s="254"/>
      <c r="F375" s="337"/>
      <c r="G375" s="254"/>
      <c r="H375" s="254"/>
      <c r="I375" s="335"/>
      <c r="J375" s="169"/>
      <c r="K375" s="169"/>
    </row>
    <row r="376" spans="1:11" s="2" customFormat="1" ht="21.95" customHeight="1">
      <c r="A376" s="160"/>
      <c r="B376" s="36">
        <v>7</v>
      </c>
      <c r="C376" s="210" t="s">
        <v>396</v>
      </c>
      <c r="D376" s="210" t="s">
        <v>795</v>
      </c>
      <c r="E376" s="210" t="s">
        <v>2384</v>
      </c>
      <c r="F376" s="338"/>
      <c r="G376" s="210" t="s">
        <v>795</v>
      </c>
      <c r="H376" s="210" t="s">
        <v>2384</v>
      </c>
      <c r="I376" s="335"/>
      <c r="J376" s="169"/>
      <c r="K376" s="169"/>
    </row>
    <row r="377" spans="1:11" s="2" customFormat="1" ht="21.95" customHeight="1">
      <c r="A377" s="160"/>
      <c r="B377" s="37">
        <v>8</v>
      </c>
      <c r="C377" s="211"/>
      <c r="D377" s="211"/>
      <c r="E377" s="211"/>
      <c r="F377" s="44"/>
      <c r="G377" s="211"/>
      <c r="H377" s="211"/>
      <c r="I377" s="335"/>
      <c r="J377" s="169"/>
      <c r="K377" s="169"/>
    </row>
    <row r="378" spans="1:11" s="2" customFormat="1" ht="21.95" customHeight="1">
      <c r="A378" s="160" t="s">
        <v>54</v>
      </c>
      <c r="B378" s="35">
        <v>1</v>
      </c>
      <c r="C378" s="253" t="s">
        <v>781</v>
      </c>
      <c r="D378" s="312" t="s">
        <v>1810</v>
      </c>
      <c r="E378" s="253" t="s">
        <v>3306</v>
      </c>
      <c r="F378" s="253" t="s">
        <v>781</v>
      </c>
      <c r="G378" s="312" t="s">
        <v>1810</v>
      </c>
      <c r="H378" s="253" t="s">
        <v>3306</v>
      </c>
      <c r="I378" s="160">
        <v>60</v>
      </c>
      <c r="J378" s="168">
        <v>39</v>
      </c>
      <c r="K378" s="168">
        <v>42</v>
      </c>
    </row>
    <row r="379" spans="1:11" s="2" customFormat="1" ht="21.95" customHeight="1">
      <c r="A379" s="160"/>
      <c r="B379" s="36">
        <v>2</v>
      </c>
      <c r="C379" s="254"/>
      <c r="D379" s="313"/>
      <c r="E379" s="254"/>
      <c r="F379" s="254"/>
      <c r="G379" s="313"/>
      <c r="H379" s="254"/>
      <c r="I379" s="160"/>
      <c r="J379" s="169"/>
      <c r="K379" s="169"/>
    </row>
    <row r="380" spans="1:11" s="2" customFormat="1" ht="21.95" customHeight="1">
      <c r="A380" s="160"/>
      <c r="B380" s="36">
        <v>3</v>
      </c>
      <c r="C380" s="210" t="s">
        <v>470</v>
      </c>
      <c r="D380" s="210" t="s">
        <v>440</v>
      </c>
      <c r="E380" s="210" t="s">
        <v>465</v>
      </c>
      <c r="F380" s="210" t="s">
        <v>470</v>
      </c>
      <c r="G380" s="210" t="s">
        <v>440</v>
      </c>
      <c r="H380" s="210" t="s">
        <v>465</v>
      </c>
      <c r="I380" s="160"/>
      <c r="J380" s="169"/>
      <c r="K380" s="169"/>
    </row>
    <row r="381" spans="1:11" s="2" customFormat="1" ht="21.95" customHeight="1">
      <c r="A381" s="160"/>
      <c r="B381" s="37">
        <v>4</v>
      </c>
      <c r="C381" s="211"/>
      <c r="D381" s="211"/>
      <c r="E381" s="211"/>
      <c r="F381" s="211"/>
      <c r="G381" s="211"/>
      <c r="H381" s="211"/>
      <c r="I381" s="160"/>
      <c r="J381" s="169"/>
      <c r="K381" s="169"/>
    </row>
    <row r="382" spans="1:11" s="2" customFormat="1" ht="21.95" customHeight="1">
      <c r="A382" s="160"/>
      <c r="B382" s="35">
        <v>5</v>
      </c>
      <c r="C382" s="253" t="s">
        <v>234</v>
      </c>
      <c r="D382" s="339" t="s">
        <v>2955</v>
      </c>
      <c r="E382" s="253" t="s">
        <v>597</v>
      </c>
      <c r="F382" s="253" t="s">
        <v>218</v>
      </c>
      <c r="G382" s="253" t="s">
        <v>905</v>
      </c>
      <c r="H382" s="253" t="s">
        <v>459</v>
      </c>
      <c r="I382" s="320"/>
      <c r="J382" s="169"/>
      <c r="K382" s="169"/>
    </row>
    <row r="383" spans="1:11" s="2" customFormat="1" ht="21.95" customHeight="1">
      <c r="A383" s="160"/>
      <c r="B383" s="36">
        <v>6</v>
      </c>
      <c r="C383" s="254"/>
      <c r="D383" s="340"/>
      <c r="E383" s="254"/>
      <c r="F383" s="346"/>
      <c r="G383" s="254"/>
      <c r="H383" s="254"/>
      <c r="I383" s="320"/>
      <c r="J383" s="169"/>
      <c r="K383" s="169"/>
    </row>
    <row r="384" spans="1:11" s="2" customFormat="1" ht="21.95" customHeight="1">
      <c r="A384" s="160"/>
      <c r="B384" s="36">
        <v>7</v>
      </c>
      <c r="C384" s="210" t="s">
        <v>231</v>
      </c>
      <c r="D384" s="340"/>
      <c r="E384" s="210" t="s">
        <v>903</v>
      </c>
      <c r="F384" s="346"/>
      <c r="G384" s="210" t="s">
        <v>1038</v>
      </c>
      <c r="H384" s="210" t="s">
        <v>903</v>
      </c>
      <c r="I384" s="320"/>
      <c r="J384" s="169"/>
      <c r="K384" s="169"/>
    </row>
    <row r="385" spans="1:11" s="2" customFormat="1" ht="21.95" customHeight="1">
      <c r="A385" s="160"/>
      <c r="B385" s="37">
        <v>8</v>
      </c>
      <c r="C385" s="211"/>
      <c r="D385" s="341"/>
      <c r="E385" s="211"/>
      <c r="F385" s="211"/>
      <c r="G385" s="211"/>
      <c r="H385" s="211"/>
      <c r="I385" s="320"/>
      <c r="J385" s="169"/>
      <c r="K385" s="169"/>
    </row>
    <row r="386" spans="1:11" s="2" customFormat="1" ht="21.95" customHeight="1">
      <c r="A386" s="160" t="s">
        <v>25</v>
      </c>
      <c r="B386" s="35">
        <v>1</v>
      </c>
      <c r="C386" s="253" t="s">
        <v>1240</v>
      </c>
      <c r="D386" s="253" t="s">
        <v>1249</v>
      </c>
      <c r="E386" s="253" t="s">
        <v>1214</v>
      </c>
      <c r="F386" s="253" t="s">
        <v>1240</v>
      </c>
      <c r="G386" s="253" t="s">
        <v>1249</v>
      </c>
      <c r="H386" s="253" t="s">
        <v>1214</v>
      </c>
      <c r="I386" s="160">
        <v>60</v>
      </c>
      <c r="J386" s="168">
        <v>40</v>
      </c>
      <c r="K386" s="168">
        <v>43</v>
      </c>
    </row>
    <row r="387" spans="1:11" s="2" customFormat="1" ht="21.95" customHeight="1">
      <c r="A387" s="160"/>
      <c r="B387" s="36">
        <v>2</v>
      </c>
      <c r="C387" s="254"/>
      <c r="D387" s="254"/>
      <c r="E387" s="254"/>
      <c r="F387" s="254"/>
      <c r="G387" s="254"/>
      <c r="H387" s="254"/>
      <c r="I387" s="160"/>
      <c r="J387" s="169"/>
      <c r="K387" s="169"/>
    </row>
    <row r="388" spans="1:11" s="2" customFormat="1" ht="21.95" customHeight="1">
      <c r="A388" s="160"/>
      <c r="B388" s="36">
        <v>3</v>
      </c>
      <c r="C388" s="210" t="s">
        <v>1226</v>
      </c>
      <c r="D388" s="252" t="s">
        <v>2953</v>
      </c>
      <c r="E388" s="210" t="s">
        <v>979</v>
      </c>
      <c r="F388" s="210" t="s">
        <v>1226</v>
      </c>
      <c r="G388" s="210" t="s">
        <v>1247</v>
      </c>
      <c r="H388" s="210" t="s">
        <v>979</v>
      </c>
      <c r="I388" s="160"/>
      <c r="J388" s="169"/>
      <c r="K388" s="169"/>
    </row>
    <row r="389" spans="1:11" s="2" customFormat="1" ht="21.95" customHeight="1">
      <c r="A389" s="160"/>
      <c r="B389" s="37">
        <v>4</v>
      </c>
      <c r="C389" s="211"/>
      <c r="D389" s="252"/>
      <c r="E389" s="211"/>
      <c r="F389" s="211"/>
      <c r="G389" s="211"/>
      <c r="H389" s="211"/>
      <c r="I389" s="160"/>
      <c r="J389" s="169"/>
      <c r="K389" s="169"/>
    </row>
    <row r="390" spans="1:11" s="2" customFormat="1" ht="21.95" customHeight="1">
      <c r="A390" s="160"/>
      <c r="B390" s="35">
        <v>5</v>
      </c>
      <c r="C390" s="253" t="s">
        <v>2376</v>
      </c>
      <c r="D390" s="253" t="s">
        <v>986</v>
      </c>
      <c r="E390" s="253" t="s">
        <v>1250</v>
      </c>
      <c r="F390" s="253" t="s">
        <v>2376</v>
      </c>
      <c r="G390" s="253" t="s">
        <v>986</v>
      </c>
      <c r="H390" s="253" t="s">
        <v>1250</v>
      </c>
      <c r="I390" s="320"/>
      <c r="J390" s="169"/>
      <c r="K390" s="169"/>
    </row>
    <row r="391" spans="1:11" s="2" customFormat="1" ht="21.95" customHeight="1">
      <c r="A391" s="160"/>
      <c r="B391" s="36">
        <v>6</v>
      </c>
      <c r="C391" s="254"/>
      <c r="D391" s="254"/>
      <c r="E391" s="254"/>
      <c r="F391" s="254"/>
      <c r="G391" s="254"/>
      <c r="H391" s="254"/>
      <c r="I391" s="320"/>
      <c r="J391" s="169"/>
      <c r="K391" s="169"/>
    </row>
    <row r="392" spans="1:11" s="2" customFormat="1" ht="21.95" customHeight="1">
      <c r="A392" s="160"/>
      <c r="B392" s="36">
        <v>7</v>
      </c>
      <c r="C392" s="210" t="s">
        <v>2380</v>
      </c>
      <c r="D392" s="210" t="s">
        <v>1493</v>
      </c>
      <c r="E392" s="210" t="s">
        <v>1224</v>
      </c>
      <c r="F392" s="210" t="s">
        <v>2380</v>
      </c>
      <c r="G392" s="210" t="s">
        <v>1493</v>
      </c>
      <c r="H392" s="210" t="s">
        <v>1246</v>
      </c>
      <c r="I392" s="320"/>
      <c r="J392" s="169"/>
      <c r="K392" s="169"/>
    </row>
    <row r="393" spans="1:11" s="2" customFormat="1" ht="21.95" customHeight="1">
      <c r="A393" s="160"/>
      <c r="B393" s="37">
        <v>8</v>
      </c>
      <c r="C393" s="211"/>
      <c r="D393" s="211"/>
      <c r="E393" s="211"/>
      <c r="F393" s="211"/>
      <c r="G393" s="211"/>
      <c r="H393" s="211"/>
      <c r="I393" s="320"/>
      <c r="J393" s="169"/>
      <c r="K393" s="169"/>
    </row>
    <row r="394" spans="1:11" s="2" customFormat="1" ht="21.95" customHeight="1">
      <c r="A394" s="160" t="s">
        <v>55</v>
      </c>
      <c r="B394" s="35">
        <v>1</v>
      </c>
      <c r="C394" s="252" t="s">
        <v>2947</v>
      </c>
      <c r="D394" s="339" t="s">
        <v>3130</v>
      </c>
      <c r="E394" s="252" t="s">
        <v>2948</v>
      </c>
      <c r="F394" s="252" t="s">
        <v>2947</v>
      </c>
      <c r="G394" s="252" t="s">
        <v>2948</v>
      </c>
      <c r="H394" s="253" t="s">
        <v>1471</v>
      </c>
      <c r="I394" s="160">
        <v>46</v>
      </c>
      <c r="J394" s="168">
        <v>41</v>
      </c>
      <c r="K394" s="168">
        <v>44</v>
      </c>
    </row>
    <row r="395" spans="1:11" s="2" customFormat="1" ht="21.95" customHeight="1">
      <c r="A395" s="160"/>
      <c r="B395" s="36">
        <v>2</v>
      </c>
      <c r="C395" s="252"/>
      <c r="D395" s="340"/>
      <c r="E395" s="252"/>
      <c r="F395" s="252"/>
      <c r="G395" s="252"/>
      <c r="H395" s="254"/>
      <c r="I395" s="160"/>
      <c r="J395" s="169"/>
      <c r="K395" s="169"/>
    </row>
    <row r="396" spans="1:11" s="2" customFormat="1" ht="21.95" customHeight="1">
      <c r="A396" s="160"/>
      <c r="B396" s="36">
        <v>3</v>
      </c>
      <c r="C396" s="252" t="s">
        <v>3129</v>
      </c>
      <c r="D396" s="340"/>
      <c r="E396" s="252" t="s">
        <v>2949</v>
      </c>
      <c r="F396" s="252" t="s">
        <v>3129</v>
      </c>
      <c r="G396" s="252" t="s">
        <v>2949</v>
      </c>
      <c r="H396" s="210" t="s">
        <v>1479</v>
      </c>
      <c r="I396" s="160"/>
      <c r="J396" s="169"/>
      <c r="K396" s="169"/>
    </row>
    <row r="397" spans="1:11" s="2" customFormat="1" ht="21.95" customHeight="1">
      <c r="A397" s="160"/>
      <c r="B397" s="37">
        <v>4</v>
      </c>
      <c r="C397" s="252"/>
      <c r="D397" s="341"/>
      <c r="E397" s="252"/>
      <c r="F397" s="252"/>
      <c r="G397" s="252"/>
      <c r="H397" s="211"/>
      <c r="I397" s="160"/>
      <c r="J397" s="169"/>
      <c r="K397" s="169"/>
    </row>
    <row r="398" spans="1:11" s="2" customFormat="1" ht="21.95" customHeight="1">
      <c r="A398" s="160"/>
      <c r="B398" s="35">
        <v>5</v>
      </c>
      <c r="C398" s="158" t="s">
        <v>3213</v>
      </c>
      <c r="D398" s="158" t="s">
        <v>3204</v>
      </c>
      <c r="E398" s="63" t="s">
        <v>1935</v>
      </c>
      <c r="F398" s="253" t="s">
        <v>2360</v>
      </c>
      <c r="G398" s="253" t="s">
        <v>699</v>
      </c>
      <c r="H398" s="63" t="s">
        <v>1935</v>
      </c>
      <c r="I398" s="335" t="s">
        <v>105</v>
      </c>
      <c r="J398" s="169"/>
      <c r="K398" s="169"/>
    </row>
    <row r="399" spans="1:11" s="2" customFormat="1" ht="21.95" customHeight="1">
      <c r="A399" s="160"/>
      <c r="B399" s="36">
        <v>6</v>
      </c>
      <c r="C399" s="321"/>
      <c r="D399" s="321"/>
      <c r="E399" s="65"/>
      <c r="F399" s="254"/>
      <c r="G399" s="254"/>
      <c r="H399" s="65"/>
      <c r="I399" s="335"/>
      <c r="J399" s="169"/>
      <c r="K399" s="169"/>
    </row>
    <row r="400" spans="1:11" s="2" customFormat="1" ht="21.95" customHeight="1">
      <c r="A400" s="160"/>
      <c r="B400" s="36">
        <v>7</v>
      </c>
      <c r="C400" s="159"/>
      <c r="D400" s="159"/>
      <c r="E400" s="64" t="s">
        <v>1943</v>
      </c>
      <c r="F400" s="210" t="s">
        <v>488</v>
      </c>
      <c r="G400" s="210" t="s">
        <v>1466</v>
      </c>
      <c r="H400" s="64" t="s">
        <v>1943</v>
      </c>
      <c r="I400" s="335"/>
      <c r="J400" s="169"/>
      <c r="K400" s="169"/>
    </row>
    <row r="401" spans="1:11" s="2" customFormat="1" ht="21.95" customHeight="1">
      <c r="A401" s="160"/>
      <c r="B401" s="37">
        <v>8</v>
      </c>
      <c r="C401" s="44"/>
      <c r="D401" s="44"/>
      <c r="E401" s="66" t="s">
        <v>2008</v>
      </c>
      <c r="F401" s="211"/>
      <c r="G401" s="211"/>
      <c r="H401" s="66" t="s">
        <v>2008</v>
      </c>
      <c r="I401" s="335"/>
      <c r="J401" s="169"/>
      <c r="K401" s="169"/>
    </row>
    <row r="402" spans="1:11" s="2" customFormat="1" ht="21.95" customHeight="1">
      <c r="A402" s="160" t="s">
        <v>56</v>
      </c>
      <c r="B402" s="35">
        <v>1</v>
      </c>
      <c r="C402" s="253" t="s">
        <v>315</v>
      </c>
      <c r="D402" s="253" t="s">
        <v>987</v>
      </c>
      <c r="E402" s="253" t="s">
        <v>339</v>
      </c>
      <c r="F402" s="253" t="s">
        <v>315</v>
      </c>
      <c r="G402" s="253" t="s">
        <v>987</v>
      </c>
      <c r="H402" s="253" t="s">
        <v>339</v>
      </c>
      <c r="I402" s="160">
        <v>64</v>
      </c>
      <c r="J402" s="168">
        <v>42</v>
      </c>
      <c r="K402" s="168">
        <v>45</v>
      </c>
    </row>
    <row r="403" spans="1:11" s="2" customFormat="1" ht="21.95" customHeight="1">
      <c r="A403" s="160"/>
      <c r="B403" s="36">
        <v>2</v>
      </c>
      <c r="C403" s="254"/>
      <c r="D403" s="254"/>
      <c r="E403" s="254"/>
      <c r="F403" s="254"/>
      <c r="G403" s="254"/>
      <c r="H403" s="254"/>
      <c r="I403" s="160"/>
      <c r="J403" s="169"/>
      <c r="K403" s="169"/>
    </row>
    <row r="404" spans="1:11" s="2" customFormat="1" ht="21.95" customHeight="1">
      <c r="A404" s="160"/>
      <c r="B404" s="36">
        <v>3</v>
      </c>
      <c r="C404" s="210" t="s">
        <v>355</v>
      </c>
      <c r="D404" s="210" t="s">
        <v>985</v>
      </c>
      <c r="E404" s="210" t="s">
        <v>806</v>
      </c>
      <c r="F404" s="210" t="s">
        <v>355</v>
      </c>
      <c r="G404" s="210" t="s">
        <v>985</v>
      </c>
      <c r="H404" s="210" t="s">
        <v>806</v>
      </c>
      <c r="I404" s="160"/>
      <c r="J404" s="169"/>
      <c r="K404" s="169"/>
    </row>
    <row r="405" spans="1:11" s="2" customFormat="1" ht="21.95" customHeight="1">
      <c r="A405" s="160"/>
      <c r="B405" s="37">
        <v>4</v>
      </c>
      <c r="C405" s="211"/>
      <c r="D405" s="211"/>
      <c r="E405" s="211"/>
      <c r="F405" s="211"/>
      <c r="G405" s="211"/>
      <c r="H405" s="211"/>
      <c r="I405" s="160"/>
      <c r="J405" s="169"/>
      <c r="K405" s="169"/>
    </row>
    <row r="406" spans="1:11" s="2" customFormat="1" ht="21.95" customHeight="1">
      <c r="A406" s="160"/>
      <c r="B406" s="35">
        <v>5</v>
      </c>
      <c r="C406" s="253" t="s">
        <v>316</v>
      </c>
      <c r="D406" s="253" t="s">
        <v>807</v>
      </c>
      <c r="E406" s="253" t="s">
        <v>984</v>
      </c>
      <c r="F406" s="253" t="s">
        <v>316</v>
      </c>
      <c r="G406" s="253" t="s">
        <v>807</v>
      </c>
      <c r="H406" s="253" t="s">
        <v>984</v>
      </c>
      <c r="I406" s="320" t="s">
        <v>3333</v>
      </c>
      <c r="J406" s="169"/>
      <c r="K406" s="169"/>
    </row>
    <row r="407" spans="1:11" s="2" customFormat="1" ht="21.95" customHeight="1">
      <c r="A407" s="160"/>
      <c r="B407" s="36">
        <v>6</v>
      </c>
      <c r="C407" s="254"/>
      <c r="D407" s="254"/>
      <c r="E407" s="254"/>
      <c r="F407" s="254"/>
      <c r="G407" s="254"/>
      <c r="H407" s="254"/>
      <c r="I407" s="320"/>
      <c r="J407" s="169"/>
      <c r="K407" s="169"/>
    </row>
    <row r="408" spans="1:11" s="2" customFormat="1" ht="21.95" customHeight="1">
      <c r="A408" s="160"/>
      <c r="B408" s="36">
        <v>7</v>
      </c>
      <c r="C408" s="210" t="s">
        <v>356</v>
      </c>
      <c r="D408" s="210" t="s">
        <v>340</v>
      </c>
      <c r="E408" s="210" t="s">
        <v>742</v>
      </c>
      <c r="F408" s="210" t="s">
        <v>356</v>
      </c>
      <c r="G408" s="210" t="s">
        <v>340</v>
      </c>
      <c r="H408" s="210" t="s">
        <v>742</v>
      </c>
      <c r="I408" s="320"/>
      <c r="J408" s="169"/>
      <c r="K408" s="169"/>
    </row>
    <row r="409" spans="1:11" s="2" customFormat="1" ht="21.95" customHeight="1">
      <c r="A409" s="160"/>
      <c r="B409" s="37">
        <v>8</v>
      </c>
      <c r="C409" s="211"/>
      <c r="D409" s="211"/>
      <c r="E409" s="211"/>
      <c r="F409" s="211"/>
      <c r="G409" s="211"/>
      <c r="H409" s="211"/>
      <c r="I409" s="320"/>
      <c r="J409" s="169"/>
      <c r="K409" s="169"/>
    </row>
    <row r="410" spans="1:11" s="2" customFormat="1" ht="21.95" customHeight="1">
      <c r="A410" s="160" t="s">
        <v>26</v>
      </c>
      <c r="B410" s="35">
        <v>1</v>
      </c>
      <c r="C410" s="351" t="s">
        <v>2935</v>
      </c>
      <c r="D410" s="351" t="s">
        <v>2935</v>
      </c>
      <c r="E410" s="351" t="s">
        <v>2935</v>
      </c>
      <c r="F410" s="351" t="s">
        <v>2935</v>
      </c>
      <c r="G410" s="351" t="s">
        <v>2935</v>
      </c>
      <c r="H410" s="158"/>
      <c r="I410" s="367">
        <v>98</v>
      </c>
      <c r="J410" s="168">
        <v>43</v>
      </c>
      <c r="K410" s="168">
        <v>46</v>
      </c>
    </row>
    <row r="411" spans="1:11" s="2" customFormat="1" ht="21.95" customHeight="1">
      <c r="A411" s="160"/>
      <c r="B411" s="36">
        <v>2</v>
      </c>
      <c r="C411" s="352"/>
      <c r="D411" s="352"/>
      <c r="E411" s="352"/>
      <c r="F411" s="352"/>
      <c r="G411" s="352"/>
      <c r="H411" s="159"/>
      <c r="I411" s="367"/>
      <c r="J411" s="169"/>
      <c r="K411" s="169"/>
    </row>
    <row r="412" spans="1:11" s="2" customFormat="1" ht="21.95" customHeight="1">
      <c r="A412" s="160"/>
      <c r="B412" s="36">
        <v>3</v>
      </c>
      <c r="C412" s="352"/>
      <c r="D412" s="352"/>
      <c r="E412" s="352"/>
      <c r="F412" s="352"/>
      <c r="G412" s="352"/>
      <c r="H412" s="308" t="s">
        <v>1202</v>
      </c>
      <c r="I412" s="367"/>
      <c r="J412" s="169"/>
      <c r="K412" s="169"/>
    </row>
    <row r="413" spans="1:11" s="2" customFormat="1" ht="21.95" customHeight="1">
      <c r="A413" s="160"/>
      <c r="B413" s="37">
        <v>4</v>
      </c>
      <c r="C413" s="353"/>
      <c r="D413" s="353"/>
      <c r="E413" s="353"/>
      <c r="F413" s="353"/>
      <c r="G413" s="353"/>
      <c r="H413" s="309"/>
      <c r="I413" s="367"/>
      <c r="J413" s="169"/>
      <c r="K413" s="169"/>
    </row>
    <row r="414" spans="1:11" s="2" customFormat="1" ht="21.95" customHeight="1">
      <c r="A414" s="160"/>
      <c r="B414" s="35">
        <v>5</v>
      </c>
      <c r="C414" s="349" t="s">
        <v>310</v>
      </c>
      <c r="D414" s="351" t="s">
        <v>2935</v>
      </c>
      <c r="E414" s="420" t="s">
        <v>2677</v>
      </c>
      <c r="F414" s="420" t="s">
        <v>2836</v>
      </c>
      <c r="G414" s="351" t="s">
        <v>2935</v>
      </c>
      <c r="H414" s="253" t="s">
        <v>591</v>
      </c>
      <c r="I414" s="406" t="s">
        <v>2935</v>
      </c>
      <c r="J414" s="169"/>
      <c r="K414" s="169"/>
    </row>
    <row r="415" spans="1:11" s="2" customFormat="1" ht="21.95" customHeight="1">
      <c r="A415" s="160"/>
      <c r="B415" s="36">
        <v>6</v>
      </c>
      <c r="C415" s="350"/>
      <c r="D415" s="352"/>
      <c r="E415" s="421"/>
      <c r="F415" s="421"/>
      <c r="G415" s="352"/>
      <c r="H415" s="254"/>
      <c r="I415" s="406"/>
      <c r="J415" s="169"/>
      <c r="K415" s="169"/>
    </row>
    <row r="416" spans="1:11" s="2" customFormat="1" ht="21.95" customHeight="1">
      <c r="A416" s="160"/>
      <c r="B416" s="36">
        <v>7</v>
      </c>
      <c r="C416" s="210" t="s">
        <v>520</v>
      </c>
      <c r="D416" s="352"/>
      <c r="E416" s="421"/>
      <c r="F416" s="421"/>
      <c r="G416" s="352"/>
      <c r="H416" s="210" t="s">
        <v>391</v>
      </c>
      <c r="I416" s="406"/>
      <c r="J416" s="169"/>
      <c r="K416" s="169"/>
    </row>
    <row r="417" spans="1:11" s="2" customFormat="1" ht="21.95" customHeight="1">
      <c r="A417" s="160"/>
      <c r="B417" s="37">
        <v>8</v>
      </c>
      <c r="C417" s="211"/>
      <c r="D417" s="353"/>
      <c r="E417" s="422"/>
      <c r="F417" s="422"/>
      <c r="G417" s="353"/>
      <c r="H417" s="211"/>
      <c r="I417" s="406"/>
      <c r="J417" s="169"/>
      <c r="K417" s="169"/>
    </row>
    <row r="418" spans="1:11" s="2" customFormat="1" ht="21.95" customHeight="1">
      <c r="A418" s="160" t="s">
        <v>27</v>
      </c>
      <c r="B418" s="35">
        <v>1</v>
      </c>
      <c r="C418" s="351" t="s">
        <v>2935</v>
      </c>
      <c r="D418" s="351" t="s">
        <v>2935</v>
      </c>
      <c r="E418" s="351" t="s">
        <v>2935</v>
      </c>
      <c r="F418" s="351" t="s">
        <v>2935</v>
      </c>
      <c r="G418" s="351" t="s">
        <v>2935</v>
      </c>
      <c r="H418" s="349" t="s">
        <v>2386</v>
      </c>
      <c r="I418" s="367">
        <v>98</v>
      </c>
      <c r="J418" s="168">
        <v>44</v>
      </c>
      <c r="K418" s="168">
        <v>47</v>
      </c>
    </row>
    <row r="419" spans="1:11" s="2" customFormat="1" ht="21.95" customHeight="1">
      <c r="A419" s="160"/>
      <c r="B419" s="36">
        <v>2</v>
      </c>
      <c r="C419" s="352"/>
      <c r="D419" s="352"/>
      <c r="E419" s="352"/>
      <c r="F419" s="352"/>
      <c r="G419" s="352"/>
      <c r="H419" s="350"/>
      <c r="I419" s="367"/>
      <c r="J419" s="169"/>
      <c r="K419" s="169"/>
    </row>
    <row r="420" spans="1:11" s="2" customFormat="1" ht="21.95" customHeight="1">
      <c r="A420" s="160"/>
      <c r="B420" s="36">
        <v>3</v>
      </c>
      <c r="C420" s="352"/>
      <c r="D420" s="352"/>
      <c r="E420" s="352"/>
      <c r="F420" s="352"/>
      <c r="G420" s="352"/>
      <c r="H420" s="308" t="s">
        <v>2967</v>
      </c>
      <c r="I420" s="367"/>
      <c r="J420" s="169"/>
      <c r="K420" s="169"/>
    </row>
    <row r="421" spans="1:11" s="2" customFormat="1" ht="21.95" customHeight="1">
      <c r="A421" s="160"/>
      <c r="B421" s="37">
        <v>4</v>
      </c>
      <c r="C421" s="353"/>
      <c r="D421" s="353"/>
      <c r="E421" s="353"/>
      <c r="F421" s="353"/>
      <c r="G421" s="353"/>
      <c r="H421" s="309"/>
      <c r="I421" s="367"/>
      <c r="J421" s="169"/>
      <c r="K421" s="169"/>
    </row>
    <row r="422" spans="1:11" s="2" customFormat="1" ht="21.95" customHeight="1">
      <c r="A422" s="160"/>
      <c r="B422" s="35">
        <v>5</v>
      </c>
      <c r="C422" s="351" t="s">
        <v>2935</v>
      </c>
      <c r="D422" s="351" t="s">
        <v>2935</v>
      </c>
      <c r="E422" s="351" t="s">
        <v>2935</v>
      </c>
      <c r="F422" s="351" t="s">
        <v>2935</v>
      </c>
      <c r="G422" s="351" t="s">
        <v>2935</v>
      </c>
      <c r="H422" s="349" t="s">
        <v>869</v>
      </c>
      <c r="I422" s="406" t="s">
        <v>2935</v>
      </c>
      <c r="J422" s="169"/>
      <c r="K422" s="169"/>
    </row>
    <row r="423" spans="1:11" s="2" customFormat="1" ht="21.95" customHeight="1">
      <c r="A423" s="160"/>
      <c r="B423" s="36">
        <v>6</v>
      </c>
      <c r="C423" s="352"/>
      <c r="D423" s="352"/>
      <c r="E423" s="352"/>
      <c r="F423" s="352"/>
      <c r="G423" s="352"/>
      <c r="H423" s="350"/>
      <c r="I423" s="406"/>
      <c r="J423" s="169"/>
      <c r="K423" s="169"/>
    </row>
    <row r="424" spans="1:11" s="2" customFormat="1" ht="21.95" customHeight="1">
      <c r="A424" s="160"/>
      <c r="B424" s="36">
        <v>7</v>
      </c>
      <c r="C424" s="352"/>
      <c r="D424" s="352"/>
      <c r="E424" s="352"/>
      <c r="F424" s="352"/>
      <c r="G424" s="352"/>
      <c r="H424" s="210" t="s">
        <v>912</v>
      </c>
      <c r="I424" s="406"/>
      <c r="J424" s="169"/>
      <c r="K424" s="169"/>
    </row>
    <row r="425" spans="1:11" s="2" customFormat="1" ht="21.95" customHeight="1">
      <c r="A425" s="160"/>
      <c r="B425" s="37">
        <v>8</v>
      </c>
      <c r="C425" s="353"/>
      <c r="D425" s="353"/>
      <c r="E425" s="353"/>
      <c r="F425" s="353"/>
      <c r="G425" s="353"/>
      <c r="H425" s="211"/>
      <c r="I425" s="406"/>
      <c r="J425" s="169"/>
      <c r="K425" s="169"/>
    </row>
    <row r="426" spans="1:11" s="2" customFormat="1" ht="21.95" customHeight="1">
      <c r="A426" s="160" t="s">
        <v>57</v>
      </c>
      <c r="B426" s="35">
        <v>1</v>
      </c>
      <c r="C426" s="253" t="s">
        <v>1714</v>
      </c>
      <c r="D426" s="253" t="s">
        <v>346</v>
      </c>
      <c r="E426" s="253" t="s">
        <v>359</v>
      </c>
      <c r="F426" s="253" t="s">
        <v>1714</v>
      </c>
      <c r="G426" s="253" t="s">
        <v>346</v>
      </c>
      <c r="H426" s="253" t="s">
        <v>359</v>
      </c>
      <c r="I426" s="160">
        <v>68</v>
      </c>
      <c r="J426" s="168">
        <v>45</v>
      </c>
      <c r="K426" s="168">
        <v>48</v>
      </c>
    </row>
    <row r="427" spans="1:11" s="2" customFormat="1" ht="21.95" customHeight="1">
      <c r="A427" s="160"/>
      <c r="B427" s="36">
        <v>2</v>
      </c>
      <c r="C427" s="254"/>
      <c r="D427" s="254"/>
      <c r="E427" s="254"/>
      <c r="F427" s="254"/>
      <c r="G427" s="254"/>
      <c r="H427" s="254"/>
      <c r="I427" s="160"/>
      <c r="J427" s="169"/>
      <c r="K427" s="169"/>
    </row>
    <row r="428" spans="1:11" s="2" customFormat="1" ht="21.95" customHeight="1">
      <c r="A428" s="160"/>
      <c r="B428" s="36">
        <v>3</v>
      </c>
      <c r="C428" s="210" t="s">
        <v>810</v>
      </c>
      <c r="D428" s="210" t="s">
        <v>2395</v>
      </c>
      <c r="E428" s="210" t="s">
        <v>319</v>
      </c>
      <c r="F428" s="210" t="s">
        <v>810</v>
      </c>
      <c r="G428" s="210" t="s">
        <v>2400</v>
      </c>
      <c r="H428" s="210" t="s">
        <v>319</v>
      </c>
      <c r="I428" s="160"/>
      <c r="J428" s="169"/>
      <c r="K428" s="169"/>
    </row>
    <row r="429" spans="1:11" s="2" customFormat="1" ht="21.95" customHeight="1">
      <c r="A429" s="160"/>
      <c r="B429" s="37">
        <v>4</v>
      </c>
      <c r="C429" s="211"/>
      <c r="D429" s="211"/>
      <c r="E429" s="211"/>
      <c r="F429" s="211"/>
      <c r="G429" s="211"/>
      <c r="H429" s="211"/>
      <c r="I429" s="160"/>
      <c r="J429" s="169"/>
      <c r="K429" s="169"/>
    </row>
    <row r="430" spans="1:11" s="2" customFormat="1" ht="21.95" customHeight="1">
      <c r="A430" s="160"/>
      <c r="B430" s="35">
        <v>5</v>
      </c>
      <c r="C430" s="253" t="s">
        <v>811</v>
      </c>
      <c r="D430" s="312" t="s">
        <v>1796</v>
      </c>
      <c r="E430" s="253" t="s">
        <v>360</v>
      </c>
      <c r="F430" s="253" t="s">
        <v>811</v>
      </c>
      <c r="G430" s="312" t="s">
        <v>1796</v>
      </c>
      <c r="H430" s="253" t="s">
        <v>360</v>
      </c>
      <c r="I430" s="320"/>
      <c r="J430" s="169"/>
      <c r="K430" s="169"/>
    </row>
    <row r="431" spans="1:11" s="2" customFormat="1" ht="21.95" customHeight="1">
      <c r="A431" s="160"/>
      <c r="B431" s="36">
        <v>6</v>
      </c>
      <c r="C431" s="254"/>
      <c r="D431" s="313"/>
      <c r="E431" s="254"/>
      <c r="F431" s="254"/>
      <c r="G431" s="313"/>
      <c r="H431" s="254"/>
      <c r="I431" s="320"/>
      <c r="J431" s="169"/>
      <c r="K431" s="169"/>
    </row>
    <row r="432" spans="1:11" s="2" customFormat="1" ht="21.95" customHeight="1">
      <c r="A432" s="160"/>
      <c r="B432" s="36">
        <v>7</v>
      </c>
      <c r="C432" s="210" t="s">
        <v>347</v>
      </c>
      <c r="D432" s="310" t="s">
        <v>1628</v>
      </c>
      <c r="E432" s="210" t="s">
        <v>320</v>
      </c>
      <c r="F432" s="210" t="s">
        <v>347</v>
      </c>
      <c r="G432" s="310" t="s">
        <v>1628</v>
      </c>
      <c r="H432" s="210" t="s">
        <v>320</v>
      </c>
      <c r="I432" s="320"/>
      <c r="J432" s="169"/>
      <c r="K432" s="169"/>
    </row>
    <row r="433" spans="1:11" s="2" customFormat="1" ht="21.95" customHeight="1">
      <c r="A433" s="160"/>
      <c r="B433" s="37">
        <v>8</v>
      </c>
      <c r="C433" s="211"/>
      <c r="D433" s="311"/>
      <c r="E433" s="211"/>
      <c r="F433" s="211"/>
      <c r="G433" s="311"/>
      <c r="H433" s="211"/>
      <c r="I433" s="320"/>
      <c r="J433" s="169"/>
      <c r="K433" s="169"/>
    </row>
    <row r="434" spans="1:11" s="2" customFormat="1" ht="21.95" customHeight="1">
      <c r="A434" s="160" t="s">
        <v>28</v>
      </c>
      <c r="B434" s="35">
        <v>1</v>
      </c>
      <c r="C434" s="312" t="s">
        <v>949</v>
      </c>
      <c r="D434" s="253" t="s">
        <v>317</v>
      </c>
      <c r="E434" s="253" t="s">
        <v>808</v>
      </c>
      <c r="F434" s="312" t="s">
        <v>949</v>
      </c>
      <c r="G434" s="253" t="s">
        <v>317</v>
      </c>
      <c r="H434" s="253" t="s">
        <v>808</v>
      </c>
      <c r="I434" s="160">
        <v>68</v>
      </c>
      <c r="J434" s="168">
        <v>46</v>
      </c>
      <c r="K434" s="168">
        <v>49</v>
      </c>
    </row>
    <row r="435" spans="1:11" s="2" customFormat="1" ht="21.95" customHeight="1">
      <c r="A435" s="160"/>
      <c r="B435" s="36">
        <v>2</v>
      </c>
      <c r="C435" s="313"/>
      <c r="D435" s="254"/>
      <c r="E435" s="254"/>
      <c r="F435" s="313"/>
      <c r="G435" s="254"/>
      <c r="H435" s="254"/>
      <c r="I435" s="160"/>
      <c r="J435" s="169"/>
      <c r="K435" s="169"/>
    </row>
    <row r="436" spans="1:11" s="2" customFormat="1" ht="21.95" customHeight="1">
      <c r="A436" s="160"/>
      <c r="B436" s="36">
        <v>3</v>
      </c>
      <c r="C436" s="310" t="s">
        <v>2372</v>
      </c>
      <c r="D436" s="210" t="s">
        <v>357</v>
      </c>
      <c r="E436" s="210" t="s">
        <v>341</v>
      </c>
      <c r="F436" s="310" t="s">
        <v>2372</v>
      </c>
      <c r="G436" s="210" t="s">
        <v>357</v>
      </c>
      <c r="H436" s="210" t="s">
        <v>341</v>
      </c>
      <c r="I436" s="160"/>
      <c r="J436" s="169"/>
      <c r="K436" s="169"/>
    </row>
    <row r="437" spans="1:11" s="2" customFormat="1" ht="21.95" customHeight="1">
      <c r="A437" s="160"/>
      <c r="B437" s="37">
        <v>4</v>
      </c>
      <c r="C437" s="311"/>
      <c r="D437" s="211"/>
      <c r="E437" s="211"/>
      <c r="F437" s="311"/>
      <c r="G437" s="211"/>
      <c r="H437" s="211"/>
      <c r="I437" s="160"/>
      <c r="J437" s="169"/>
      <c r="K437" s="169"/>
    </row>
    <row r="438" spans="1:11" s="2" customFormat="1" ht="21.95" customHeight="1">
      <c r="A438" s="160"/>
      <c r="B438" s="35">
        <v>5</v>
      </c>
      <c r="C438" s="253" t="s">
        <v>345</v>
      </c>
      <c r="D438" s="253" t="s">
        <v>358</v>
      </c>
      <c r="E438" s="253" t="s">
        <v>809</v>
      </c>
      <c r="F438" s="253" t="s">
        <v>345</v>
      </c>
      <c r="G438" s="253" t="s">
        <v>358</v>
      </c>
      <c r="H438" s="253" t="s">
        <v>809</v>
      </c>
      <c r="I438" s="320"/>
      <c r="J438" s="169"/>
      <c r="K438" s="169"/>
    </row>
    <row r="439" spans="1:11" s="2" customFormat="1" ht="21.95" customHeight="1">
      <c r="A439" s="160"/>
      <c r="B439" s="36">
        <v>6</v>
      </c>
      <c r="C439" s="254"/>
      <c r="D439" s="254"/>
      <c r="E439" s="254"/>
      <c r="F439" s="254"/>
      <c r="G439" s="254"/>
      <c r="H439" s="254"/>
      <c r="I439" s="320"/>
      <c r="J439" s="169"/>
      <c r="K439" s="169"/>
    </row>
    <row r="440" spans="1:11" s="2" customFormat="1" ht="21.95" customHeight="1">
      <c r="A440" s="160"/>
      <c r="B440" s="36">
        <v>7</v>
      </c>
      <c r="C440" s="210" t="s">
        <v>1031</v>
      </c>
      <c r="D440" s="210" t="s">
        <v>318</v>
      </c>
      <c r="E440" s="210" t="s">
        <v>2378</v>
      </c>
      <c r="F440" s="210" t="s">
        <v>1031</v>
      </c>
      <c r="G440" s="210" t="s">
        <v>318</v>
      </c>
      <c r="H440" s="210" t="s">
        <v>2378</v>
      </c>
      <c r="I440" s="320"/>
      <c r="J440" s="169"/>
      <c r="K440" s="169"/>
    </row>
    <row r="441" spans="1:11" s="2" customFormat="1" ht="21.95" customHeight="1">
      <c r="A441" s="160"/>
      <c r="B441" s="37">
        <v>8</v>
      </c>
      <c r="C441" s="211"/>
      <c r="D441" s="211"/>
      <c r="E441" s="211"/>
      <c r="F441" s="211"/>
      <c r="G441" s="211"/>
      <c r="H441" s="211"/>
      <c r="I441" s="320"/>
      <c r="J441" s="169"/>
      <c r="K441" s="169"/>
    </row>
    <row r="442" spans="1:11" s="2" customFormat="1" ht="21.95" customHeight="1">
      <c r="A442" s="160" t="s">
        <v>3342</v>
      </c>
      <c r="B442" s="35">
        <v>1</v>
      </c>
      <c r="C442" s="428" t="s">
        <v>3343</v>
      </c>
      <c r="D442" s="428" t="s">
        <v>3343</v>
      </c>
      <c r="E442" s="428" t="s">
        <v>3343</v>
      </c>
      <c r="F442" s="428" t="s">
        <v>3343</v>
      </c>
      <c r="G442" s="428" t="s">
        <v>3343</v>
      </c>
      <c r="H442" s="428" t="s">
        <v>3343</v>
      </c>
      <c r="I442" s="160">
        <v>36</v>
      </c>
      <c r="J442" s="168">
        <v>46</v>
      </c>
      <c r="K442" s="168">
        <v>49</v>
      </c>
    </row>
    <row r="443" spans="1:11" s="2" customFormat="1" ht="21.95" customHeight="1">
      <c r="A443" s="160"/>
      <c r="B443" s="36">
        <v>2</v>
      </c>
      <c r="C443" s="429"/>
      <c r="D443" s="429"/>
      <c r="E443" s="429"/>
      <c r="F443" s="429"/>
      <c r="G443" s="429"/>
      <c r="H443" s="429"/>
      <c r="I443" s="160"/>
      <c r="J443" s="169"/>
      <c r="K443" s="169"/>
    </row>
    <row r="444" spans="1:11" s="2" customFormat="1" ht="21.95" customHeight="1">
      <c r="A444" s="160"/>
      <c r="B444" s="36">
        <v>3</v>
      </c>
      <c r="C444" s="429"/>
      <c r="D444" s="429"/>
      <c r="E444" s="429"/>
      <c r="F444" s="429"/>
      <c r="G444" s="429"/>
      <c r="H444" s="429"/>
      <c r="I444" s="160"/>
      <c r="J444" s="169"/>
      <c r="K444" s="169"/>
    </row>
    <row r="445" spans="1:11" s="2" customFormat="1" ht="21.95" customHeight="1">
      <c r="A445" s="160"/>
      <c r="B445" s="37">
        <v>4</v>
      </c>
      <c r="C445" s="430"/>
      <c r="D445" s="430"/>
      <c r="E445" s="430"/>
      <c r="F445" s="430"/>
      <c r="G445" s="430"/>
      <c r="H445" s="430"/>
      <c r="I445" s="160"/>
      <c r="J445" s="169"/>
      <c r="K445" s="169"/>
    </row>
    <row r="446" spans="1:11" s="2" customFormat="1" ht="21.95" customHeight="1">
      <c r="A446" s="160"/>
      <c r="B446" s="35">
        <v>5</v>
      </c>
      <c r="C446" s="428" t="s">
        <v>3343</v>
      </c>
      <c r="D446" s="428" t="s">
        <v>3343</v>
      </c>
      <c r="E446" s="428" t="s">
        <v>3343</v>
      </c>
      <c r="F446" s="428" t="s">
        <v>3343</v>
      </c>
      <c r="G446" s="428" t="s">
        <v>3343</v>
      </c>
      <c r="H446" s="428" t="s">
        <v>3343</v>
      </c>
      <c r="I446" s="320"/>
      <c r="J446" s="169"/>
      <c r="K446" s="169"/>
    </row>
    <row r="447" spans="1:11" s="2" customFormat="1" ht="21.95" customHeight="1">
      <c r="A447" s="160"/>
      <c r="B447" s="36">
        <v>6</v>
      </c>
      <c r="C447" s="429"/>
      <c r="D447" s="429"/>
      <c r="E447" s="429"/>
      <c r="F447" s="429"/>
      <c r="G447" s="429"/>
      <c r="H447" s="429"/>
      <c r="I447" s="320"/>
      <c r="J447" s="169"/>
      <c r="K447" s="169"/>
    </row>
    <row r="448" spans="1:11" s="2" customFormat="1" ht="21.95" customHeight="1">
      <c r="A448" s="160"/>
      <c r="B448" s="36">
        <v>7</v>
      </c>
      <c r="C448" s="429"/>
      <c r="D448" s="429"/>
      <c r="E448" s="429"/>
      <c r="F448" s="429"/>
      <c r="G448" s="429"/>
      <c r="H448" s="429"/>
      <c r="I448" s="320"/>
      <c r="J448" s="169"/>
      <c r="K448" s="169"/>
    </row>
    <row r="449" spans="1:11" s="2" customFormat="1" ht="21.95" customHeight="1">
      <c r="A449" s="160"/>
      <c r="B449" s="37">
        <v>8</v>
      </c>
      <c r="C449" s="430"/>
      <c r="D449" s="430"/>
      <c r="E449" s="430"/>
      <c r="F449" s="430"/>
      <c r="G449" s="430"/>
      <c r="H449" s="430"/>
      <c r="I449" s="320"/>
      <c r="J449" s="169"/>
      <c r="K449" s="169"/>
    </row>
    <row r="450" spans="1:11" s="2" customFormat="1" ht="21.95" customHeight="1">
      <c r="A450" s="160" t="s">
        <v>58</v>
      </c>
      <c r="B450" s="35">
        <v>1</v>
      </c>
      <c r="C450" s="253" t="s">
        <v>1143</v>
      </c>
      <c r="D450" s="253" t="s">
        <v>1393</v>
      </c>
      <c r="E450" s="253" t="s">
        <v>1404</v>
      </c>
      <c r="F450" s="253" t="s">
        <v>1143</v>
      </c>
      <c r="G450" s="253" t="s">
        <v>1393</v>
      </c>
      <c r="H450" s="253" t="s">
        <v>1404</v>
      </c>
      <c r="I450" s="160">
        <v>72</v>
      </c>
      <c r="J450" s="168">
        <v>47</v>
      </c>
      <c r="K450" s="168">
        <v>50</v>
      </c>
    </row>
    <row r="451" spans="1:11" s="2" customFormat="1" ht="21.95" customHeight="1">
      <c r="A451" s="160"/>
      <c r="B451" s="36">
        <v>2</v>
      </c>
      <c r="C451" s="254"/>
      <c r="D451" s="254"/>
      <c r="E451" s="254"/>
      <c r="F451" s="254"/>
      <c r="G451" s="254"/>
      <c r="H451" s="254"/>
      <c r="I451" s="160"/>
      <c r="J451" s="169"/>
      <c r="K451" s="169"/>
    </row>
    <row r="452" spans="1:11" s="2" customFormat="1" ht="21.95" customHeight="1">
      <c r="A452" s="160"/>
      <c r="B452" s="36">
        <v>3</v>
      </c>
      <c r="C452" s="210" t="s">
        <v>1180</v>
      </c>
      <c r="D452" s="210" t="s">
        <v>1329</v>
      </c>
      <c r="E452" s="210" t="s">
        <v>1405</v>
      </c>
      <c r="F452" s="210" t="s">
        <v>1180</v>
      </c>
      <c r="G452" s="210" t="s">
        <v>1411</v>
      </c>
      <c r="H452" s="210" t="s">
        <v>1405</v>
      </c>
      <c r="I452" s="160"/>
      <c r="J452" s="169"/>
      <c r="K452" s="169"/>
    </row>
    <row r="453" spans="1:11" s="2" customFormat="1" ht="21.95" customHeight="1">
      <c r="A453" s="160"/>
      <c r="B453" s="37">
        <v>4</v>
      </c>
      <c r="C453" s="211"/>
      <c r="D453" s="211"/>
      <c r="E453" s="211"/>
      <c r="F453" s="211"/>
      <c r="G453" s="211"/>
      <c r="H453" s="211"/>
      <c r="I453" s="160"/>
      <c r="J453" s="169"/>
      <c r="K453" s="169"/>
    </row>
    <row r="454" spans="1:11" s="2" customFormat="1" ht="21.95" customHeight="1">
      <c r="A454" s="160"/>
      <c r="B454" s="35">
        <v>5</v>
      </c>
      <c r="C454" s="312" t="s">
        <v>3101</v>
      </c>
      <c r="D454" s="253" t="s">
        <v>1239</v>
      </c>
      <c r="E454" s="253" t="s">
        <v>1119</v>
      </c>
      <c r="F454" s="312" t="s">
        <v>3101</v>
      </c>
      <c r="G454" s="253" t="s">
        <v>1239</v>
      </c>
      <c r="H454" s="253" t="s">
        <v>1119</v>
      </c>
      <c r="I454" s="320"/>
      <c r="J454" s="169"/>
      <c r="K454" s="169"/>
    </row>
    <row r="455" spans="1:11" s="2" customFormat="1" ht="21.95" customHeight="1">
      <c r="A455" s="160"/>
      <c r="B455" s="36">
        <v>6</v>
      </c>
      <c r="C455" s="313"/>
      <c r="D455" s="254"/>
      <c r="E455" s="254"/>
      <c r="F455" s="313"/>
      <c r="G455" s="254"/>
      <c r="H455" s="254"/>
      <c r="I455" s="320"/>
      <c r="J455" s="169"/>
      <c r="K455" s="169"/>
    </row>
    <row r="456" spans="1:11" s="2" customFormat="1" ht="21.95" customHeight="1">
      <c r="A456" s="160"/>
      <c r="B456" s="36">
        <v>7</v>
      </c>
      <c r="C456" s="310" t="s">
        <v>3105</v>
      </c>
      <c r="D456" s="210" t="s">
        <v>1248</v>
      </c>
      <c r="E456" s="210" t="s">
        <v>1164</v>
      </c>
      <c r="F456" s="310" t="s">
        <v>3105</v>
      </c>
      <c r="G456" s="210" t="s">
        <v>1248</v>
      </c>
      <c r="H456" s="210" t="s">
        <v>1164</v>
      </c>
      <c r="I456" s="320"/>
      <c r="J456" s="169"/>
      <c r="K456" s="169"/>
    </row>
    <row r="457" spans="1:11" s="2" customFormat="1" ht="21.95" customHeight="1">
      <c r="A457" s="160"/>
      <c r="B457" s="37">
        <v>8</v>
      </c>
      <c r="C457" s="311"/>
      <c r="D457" s="211"/>
      <c r="E457" s="211"/>
      <c r="F457" s="311"/>
      <c r="G457" s="211"/>
      <c r="H457" s="211"/>
      <c r="I457" s="320"/>
      <c r="J457" s="169"/>
      <c r="K457" s="169"/>
    </row>
    <row r="458" spans="1:11" s="2" customFormat="1" ht="21.95" customHeight="1">
      <c r="A458" s="160" t="s">
        <v>29</v>
      </c>
      <c r="B458" s="35">
        <v>1</v>
      </c>
      <c r="C458" s="253" t="s">
        <v>1124</v>
      </c>
      <c r="D458" s="312" t="s">
        <v>1627</v>
      </c>
      <c r="E458" s="253" t="s">
        <v>1115</v>
      </c>
      <c r="F458" s="253" t="s">
        <v>1124</v>
      </c>
      <c r="G458" s="312" t="s">
        <v>1627</v>
      </c>
      <c r="H458" s="253" t="s">
        <v>1115</v>
      </c>
      <c r="I458" s="160">
        <v>98</v>
      </c>
      <c r="J458" s="168">
        <v>48</v>
      </c>
      <c r="K458" s="168">
        <v>51</v>
      </c>
    </row>
    <row r="459" spans="1:11" s="2" customFormat="1" ht="21.95" customHeight="1">
      <c r="A459" s="160"/>
      <c r="B459" s="36">
        <v>2</v>
      </c>
      <c r="C459" s="254"/>
      <c r="D459" s="313"/>
      <c r="E459" s="254"/>
      <c r="F459" s="254"/>
      <c r="G459" s="313"/>
      <c r="H459" s="254"/>
      <c r="I459" s="160"/>
      <c r="J459" s="169"/>
      <c r="K459" s="169"/>
    </row>
    <row r="460" spans="1:11" s="2" customFormat="1" ht="21.95" customHeight="1">
      <c r="A460" s="160"/>
      <c r="B460" s="36">
        <v>3</v>
      </c>
      <c r="C460" s="210" t="s">
        <v>1090</v>
      </c>
      <c r="D460" s="210" t="s">
        <v>910</v>
      </c>
      <c r="E460" s="210" t="s">
        <v>1117</v>
      </c>
      <c r="F460" s="210" t="s">
        <v>1090</v>
      </c>
      <c r="G460" s="210" t="s">
        <v>485</v>
      </c>
      <c r="H460" s="210" t="s">
        <v>1117</v>
      </c>
      <c r="I460" s="160"/>
      <c r="J460" s="169"/>
      <c r="K460" s="169"/>
    </row>
    <row r="461" spans="1:11" s="2" customFormat="1" ht="21.95" customHeight="1">
      <c r="A461" s="160"/>
      <c r="B461" s="37">
        <v>4</v>
      </c>
      <c r="C461" s="211"/>
      <c r="D461" s="211"/>
      <c r="E461" s="211"/>
      <c r="F461" s="211"/>
      <c r="G461" s="211"/>
      <c r="H461" s="211"/>
      <c r="I461" s="160"/>
      <c r="J461" s="169"/>
      <c r="K461" s="169"/>
    </row>
    <row r="462" spans="1:11" s="2" customFormat="1" ht="21.95" customHeight="1">
      <c r="A462" s="160"/>
      <c r="B462" s="35">
        <v>5</v>
      </c>
      <c r="C462" s="253" t="s">
        <v>625</v>
      </c>
      <c r="D462" s="253" t="s">
        <v>757</v>
      </c>
      <c r="E462" s="253" t="s">
        <v>1256</v>
      </c>
      <c r="F462" s="253" t="s">
        <v>302</v>
      </c>
      <c r="G462" s="253" t="s">
        <v>2410</v>
      </c>
      <c r="H462" s="253" t="s">
        <v>1270</v>
      </c>
      <c r="I462" s="320"/>
      <c r="J462" s="169"/>
      <c r="K462" s="169"/>
    </row>
    <row r="463" spans="1:11" s="2" customFormat="1" ht="21.95" customHeight="1">
      <c r="A463" s="160"/>
      <c r="B463" s="36">
        <v>6</v>
      </c>
      <c r="C463" s="254"/>
      <c r="D463" s="254"/>
      <c r="E463" s="254"/>
      <c r="F463" s="254"/>
      <c r="G463" s="254"/>
      <c r="H463" s="254"/>
      <c r="I463" s="320"/>
      <c r="J463" s="169"/>
      <c r="K463" s="169"/>
    </row>
    <row r="464" spans="1:11" s="2" customFormat="1" ht="21.95" customHeight="1">
      <c r="A464" s="160"/>
      <c r="B464" s="36">
        <v>7</v>
      </c>
      <c r="C464" s="210" t="s">
        <v>1271</v>
      </c>
      <c r="D464" s="210" t="s">
        <v>1407</v>
      </c>
      <c r="E464" s="210" t="s">
        <v>1260</v>
      </c>
      <c r="F464" s="210" t="s">
        <v>304</v>
      </c>
      <c r="G464" s="210" t="s">
        <v>1407</v>
      </c>
      <c r="H464" s="210" t="s">
        <v>1260</v>
      </c>
      <c r="I464" s="320"/>
      <c r="J464" s="169"/>
      <c r="K464" s="169"/>
    </row>
    <row r="465" spans="1:11" s="2" customFormat="1" ht="21.95" customHeight="1">
      <c r="A465" s="160"/>
      <c r="B465" s="37">
        <v>8</v>
      </c>
      <c r="C465" s="211"/>
      <c r="D465" s="211"/>
      <c r="E465" s="211"/>
      <c r="F465" s="211"/>
      <c r="G465" s="211"/>
      <c r="H465" s="211"/>
      <c r="I465" s="320"/>
      <c r="J465" s="169"/>
      <c r="K465" s="169"/>
    </row>
    <row r="466" spans="1:11" s="2" customFormat="1" ht="21.95" customHeight="1">
      <c r="A466" s="160" t="s">
        <v>30</v>
      </c>
      <c r="B466" s="35">
        <v>1</v>
      </c>
      <c r="C466" s="253" t="s">
        <v>1207</v>
      </c>
      <c r="D466" s="253" t="s">
        <v>658</v>
      </c>
      <c r="E466" s="253" t="s">
        <v>565</v>
      </c>
      <c r="F466" s="253" t="s">
        <v>1207</v>
      </c>
      <c r="G466" s="253" t="s">
        <v>658</v>
      </c>
      <c r="H466" s="253" t="s">
        <v>565</v>
      </c>
      <c r="I466" s="160">
        <v>98</v>
      </c>
      <c r="J466" s="168">
        <v>49</v>
      </c>
      <c r="K466" s="168">
        <v>52</v>
      </c>
    </row>
    <row r="467" spans="1:11" s="2" customFormat="1" ht="21.95" customHeight="1">
      <c r="A467" s="160"/>
      <c r="B467" s="36">
        <v>2</v>
      </c>
      <c r="C467" s="254"/>
      <c r="D467" s="254"/>
      <c r="E467" s="254"/>
      <c r="F467" s="254"/>
      <c r="G467" s="254"/>
      <c r="H467" s="254"/>
      <c r="I467" s="160"/>
      <c r="J467" s="169"/>
      <c r="K467" s="169"/>
    </row>
    <row r="468" spans="1:11" s="2" customFormat="1" ht="21.95" customHeight="1">
      <c r="A468" s="160"/>
      <c r="B468" s="36">
        <v>3</v>
      </c>
      <c r="C468" s="210" t="s">
        <v>1475</v>
      </c>
      <c r="D468" s="210" t="s">
        <v>659</v>
      </c>
      <c r="E468" s="210" t="s">
        <v>489</v>
      </c>
      <c r="F468" s="210" t="s">
        <v>505</v>
      </c>
      <c r="G468" s="210" t="s">
        <v>409</v>
      </c>
      <c r="H468" s="210" t="s">
        <v>489</v>
      </c>
      <c r="I468" s="160"/>
      <c r="J468" s="169"/>
      <c r="K468" s="169"/>
    </row>
    <row r="469" spans="1:11" s="2" customFormat="1" ht="21.95" customHeight="1">
      <c r="A469" s="160"/>
      <c r="B469" s="37">
        <v>4</v>
      </c>
      <c r="C469" s="211"/>
      <c r="D469" s="211"/>
      <c r="E469" s="211"/>
      <c r="F469" s="211"/>
      <c r="G469" s="211"/>
      <c r="H469" s="211"/>
      <c r="I469" s="160"/>
      <c r="J469" s="169"/>
      <c r="K469" s="169"/>
    </row>
    <row r="470" spans="1:11" s="2" customFormat="1" ht="21.95" customHeight="1">
      <c r="A470" s="160"/>
      <c r="B470" s="35">
        <v>5</v>
      </c>
      <c r="C470" s="253" t="s">
        <v>540</v>
      </c>
      <c r="D470" s="253" t="s">
        <v>618</v>
      </c>
      <c r="E470" s="253" t="s">
        <v>498</v>
      </c>
      <c r="F470" s="253" t="s">
        <v>541</v>
      </c>
      <c r="G470" s="253" t="s">
        <v>3295</v>
      </c>
      <c r="H470" s="253" t="s">
        <v>498</v>
      </c>
      <c r="I470" s="320"/>
      <c r="J470" s="169"/>
      <c r="K470" s="169"/>
    </row>
    <row r="471" spans="1:11" s="2" customFormat="1" ht="21.95" customHeight="1">
      <c r="A471" s="160"/>
      <c r="B471" s="36">
        <v>6</v>
      </c>
      <c r="C471" s="254"/>
      <c r="D471" s="254"/>
      <c r="E471" s="254"/>
      <c r="F471" s="254"/>
      <c r="G471" s="254"/>
      <c r="H471" s="254"/>
      <c r="I471" s="320"/>
      <c r="J471" s="169"/>
      <c r="K471" s="169"/>
    </row>
    <row r="472" spans="1:11" s="2" customFormat="1" ht="21.95" customHeight="1">
      <c r="A472" s="160"/>
      <c r="B472" s="36">
        <v>7</v>
      </c>
      <c r="C472" s="210" t="s">
        <v>1123</v>
      </c>
      <c r="D472" s="210" t="s">
        <v>3225</v>
      </c>
      <c r="E472" s="210" t="s">
        <v>1265</v>
      </c>
      <c r="F472" s="210" t="s">
        <v>585</v>
      </c>
      <c r="G472" s="210" t="s">
        <v>619</v>
      </c>
      <c r="H472" s="210" t="s">
        <v>495</v>
      </c>
      <c r="I472" s="320"/>
      <c r="J472" s="169"/>
      <c r="K472" s="169"/>
    </row>
    <row r="473" spans="1:11" s="2" customFormat="1" ht="21.95" customHeight="1">
      <c r="A473" s="160"/>
      <c r="B473" s="37">
        <v>8</v>
      </c>
      <c r="C473" s="211"/>
      <c r="D473" s="211"/>
      <c r="E473" s="211"/>
      <c r="F473" s="211"/>
      <c r="G473" s="211"/>
      <c r="H473" s="211"/>
      <c r="I473" s="320"/>
      <c r="J473" s="169"/>
      <c r="K473" s="169"/>
    </row>
    <row r="474" spans="1:11" s="2" customFormat="1" ht="21.95" customHeight="1">
      <c r="A474" s="160" t="s">
        <v>31</v>
      </c>
      <c r="B474" s="35">
        <v>1</v>
      </c>
      <c r="C474" s="253" t="s">
        <v>3224</v>
      </c>
      <c r="D474" s="253" t="s">
        <v>448</v>
      </c>
      <c r="E474" s="253" t="s">
        <v>896</v>
      </c>
      <c r="F474" s="253" t="s">
        <v>468</v>
      </c>
      <c r="G474" s="253" t="s">
        <v>448</v>
      </c>
      <c r="H474" s="253" t="s">
        <v>896</v>
      </c>
      <c r="I474" s="160">
        <v>64</v>
      </c>
      <c r="J474" s="168">
        <v>50</v>
      </c>
      <c r="K474" s="168">
        <v>53</v>
      </c>
    </row>
    <row r="475" spans="1:11" s="2" customFormat="1" ht="21.95" customHeight="1">
      <c r="A475" s="160"/>
      <c r="B475" s="36">
        <v>2</v>
      </c>
      <c r="C475" s="254"/>
      <c r="D475" s="254"/>
      <c r="E475" s="254"/>
      <c r="F475" s="254"/>
      <c r="G475" s="254"/>
      <c r="H475" s="254"/>
      <c r="I475" s="160"/>
      <c r="J475" s="169"/>
      <c r="K475" s="169"/>
    </row>
    <row r="476" spans="1:11" s="2" customFormat="1" ht="21.95" customHeight="1">
      <c r="A476" s="160"/>
      <c r="B476" s="36">
        <v>3</v>
      </c>
      <c r="C476" s="210" t="s">
        <v>1111</v>
      </c>
      <c r="D476" s="210" t="s">
        <v>468</v>
      </c>
      <c r="E476" s="210" t="s">
        <v>1056</v>
      </c>
      <c r="F476" s="210" t="s">
        <v>446</v>
      </c>
      <c r="G476" s="210" t="s">
        <v>451</v>
      </c>
      <c r="H476" s="210" t="s">
        <v>1056</v>
      </c>
      <c r="I476" s="160"/>
      <c r="J476" s="169"/>
      <c r="K476" s="169"/>
    </row>
    <row r="477" spans="1:11" s="2" customFormat="1" ht="21.95" customHeight="1">
      <c r="A477" s="160"/>
      <c r="B477" s="37">
        <v>4</v>
      </c>
      <c r="C477" s="211"/>
      <c r="D477" s="211"/>
      <c r="E477" s="211"/>
      <c r="F477" s="211"/>
      <c r="G477" s="211"/>
      <c r="H477" s="211"/>
      <c r="I477" s="160"/>
      <c r="J477" s="169"/>
      <c r="K477" s="169"/>
    </row>
    <row r="478" spans="1:11" s="2" customFormat="1" ht="21.95" customHeight="1">
      <c r="A478" s="160"/>
      <c r="B478" s="35">
        <v>5</v>
      </c>
      <c r="C478" s="253" t="s">
        <v>595</v>
      </c>
      <c r="D478" s="253" t="s">
        <v>587</v>
      </c>
      <c r="E478" s="253" t="s">
        <v>547</v>
      </c>
      <c r="F478" s="253" t="s">
        <v>595</v>
      </c>
      <c r="G478" s="253" t="s">
        <v>587</v>
      </c>
      <c r="H478" s="253" t="s">
        <v>372</v>
      </c>
      <c r="I478" s="320" t="s">
        <v>3333</v>
      </c>
      <c r="J478" s="169"/>
      <c r="K478" s="169"/>
    </row>
    <row r="479" spans="1:11" s="2" customFormat="1" ht="21.95" customHeight="1">
      <c r="A479" s="160"/>
      <c r="B479" s="36">
        <v>6</v>
      </c>
      <c r="C479" s="254"/>
      <c r="D479" s="254"/>
      <c r="E479" s="254"/>
      <c r="F479" s="254"/>
      <c r="G479" s="254"/>
      <c r="H479" s="346"/>
      <c r="I479" s="320"/>
      <c r="J479" s="169"/>
      <c r="K479" s="169"/>
    </row>
    <row r="480" spans="1:11" s="2" customFormat="1" ht="21.95" customHeight="1">
      <c r="A480" s="160"/>
      <c r="B480" s="36">
        <v>7</v>
      </c>
      <c r="C480" s="210" t="s">
        <v>401</v>
      </c>
      <c r="D480" s="210" t="s">
        <v>589</v>
      </c>
      <c r="E480" s="210" t="s">
        <v>1147</v>
      </c>
      <c r="F480" s="210" t="s">
        <v>765</v>
      </c>
      <c r="G480" s="210" t="s">
        <v>589</v>
      </c>
      <c r="H480" s="346"/>
      <c r="I480" s="320"/>
      <c r="J480" s="169"/>
      <c r="K480" s="169"/>
    </row>
    <row r="481" spans="1:11" s="2" customFormat="1" ht="21.95" customHeight="1">
      <c r="A481" s="160"/>
      <c r="B481" s="37">
        <v>8</v>
      </c>
      <c r="C481" s="211"/>
      <c r="D481" s="211"/>
      <c r="E481" s="211"/>
      <c r="F481" s="211"/>
      <c r="G481" s="211"/>
      <c r="H481" s="211"/>
      <c r="I481" s="320"/>
      <c r="J481" s="169"/>
      <c r="K481" s="169"/>
    </row>
    <row r="482" spans="1:11" s="2" customFormat="1" ht="21.95" customHeight="1">
      <c r="A482" s="160" t="s">
        <v>32</v>
      </c>
      <c r="B482" s="35">
        <v>1</v>
      </c>
      <c r="C482" s="253" t="s">
        <v>792</v>
      </c>
      <c r="D482" s="253" t="s">
        <v>791</v>
      </c>
      <c r="E482" s="253" t="s">
        <v>793</v>
      </c>
      <c r="F482" s="253" t="s">
        <v>1478</v>
      </c>
      <c r="G482" s="253" t="s">
        <v>507</v>
      </c>
      <c r="H482" s="253" t="s">
        <v>220</v>
      </c>
      <c r="I482" s="160">
        <v>48</v>
      </c>
      <c r="J482" s="168">
        <v>51</v>
      </c>
      <c r="K482" s="168">
        <v>54</v>
      </c>
    </row>
    <row r="483" spans="1:11" s="2" customFormat="1" ht="21.95" customHeight="1">
      <c r="A483" s="160"/>
      <c r="B483" s="36">
        <v>2</v>
      </c>
      <c r="C483" s="346"/>
      <c r="D483" s="346"/>
      <c r="E483" s="254"/>
      <c r="F483" s="254"/>
      <c r="G483" s="254"/>
      <c r="H483" s="346"/>
      <c r="I483" s="160"/>
      <c r="J483" s="169"/>
      <c r="K483" s="169"/>
    </row>
    <row r="484" spans="1:11" s="2" customFormat="1" ht="21.95" customHeight="1">
      <c r="A484" s="160"/>
      <c r="B484" s="36">
        <v>3</v>
      </c>
      <c r="C484" s="346"/>
      <c r="D484" s="346"/>
      <c r="E484" s="210" t="s">
        <v>1482</v>
      </c>
      <c r="F484" s="210" t="s">
        <v>1105</v>
      </c>
      <c r="G484" s="210" t="s">
        <v>3165</v>
      </c>
      <c r="H484" s="346"/>
      <c r="I484" s="160"/>
      <c r="J484" s="169"/>
      <c r="K484" s="169"/>
    </row>
    <row r="485" spans="1:11" s="2" customFormat="1" ht="21.95" customHeight="1">
      <c r="A485" s="160"/>
      <c r="B485" s="37">
        <v>4</v>
      </c>
      <c r="C485" s="211"/>
      <c r="D485" s="211"/>
      <c r="E485" s="211"/>
      <c r="F485" s="211"/>
      <c r="G485" s="211"/>
      <c r="H485" s="211"/>
      <c r="I485" s="160"/>
      <c r="J485" s="169"/>
      <c r="K485" s="169"/>
    </row>
    <row r="486" spans="1:11" s="2" customFormat="1" ht="21.95" customHeight="1">
      <c r="A486" s="160"/>
      <c r="B486" s="35">
        <v>5</v>
      </c>
      <c r="C486" s="253" t="s">
        <v>2358</v>
      </c>
      <c r="D486" s="253" t="s">
        <v>627</v>
      </c>
      <c r="E486" s="253" t="s">
        <v>219</v>
      </c>
      <c r="F486" s="253" t="s">
        <v>2358</v>
      </c>
      <c r="G486" s="253" t="s">
        <v>230</v>
      </c>
      <c r="H486" s="253" t="s">
        <v>374</v>
      </c>
      <c r="I486" s="335" t="s">
        <v>105</v>
      </c>
      <c r="J486" s="169"/>
      <c r="K486" s="169"/>
    </row>
    <row r="487" spans="1:11" s="2" customFormat="1" ht="21.95" customHeight="1">
      <c r="A487" s="160"/>
      <c r="B487" s="36">
        <v>6</v>
      </c>
      <c r="C487" s="254"/>
      <c r="D487" s="254"/>
      <c r="E487" s="346"/>
      <c r="F487" s="254"/>
      <c r="G487" s="346"/>
      <c r="H487" s="346"/>
      <c r="I487" s="335"/>
      <c r="J487" s="169"/>
      <c r="K487" s="169"/>
    </row>
    <row r="488" spans="1:11" s="2" customFormat="1" ht="21.95" customHeight="1">
      <c r="A488" s="160"/>
      <c r="B488" s="36">
        <v>7</v>
      </c>
      <c r="C488" s="210" t="s">
        <v>2354</v>
      </c>
      <c r="D488" s="210" t="s">
        <v>381</v>
      </c>
      <c r="E488" s="346"/>
      <c r="F488" s="210" t="s">
        <v>2354</v>
      </c>
      <c r="G488" s="346"/>
      <c r="H488" s="346"/>
      <c r="I488" s="335"/>
      <c r="J488" s="169"/>
      <c r="K488" s="169"/>
    </row>
    <row r="489" spans="1:11" s="2" customFormat="1" ht="21.95" customHeight="1">
      <c r="A489" s="160"/>
      <c r="B489" s="37">
        <v>8</v>
      </c>
      <c r="C489" s="211"/>
      <c r="D489" s="211"/>
      <c r="E489" s="211"/>
      <c r="F489" s="211"/>
      <c r="G489" s="211"/>
      <c r="H489" s="211"/>
      <c r="I489" s="335"/>
      <c r="J489" s="169"/>
      <c r="K489" s="169"/>
    </row>
    <row r="490" spans="1:11" s="2" customFormat="1" ht="21.95" customHeight="1">
      <c r="A490" s="160" t="s">
        <v>33</v>
      </c>
      <c r="B490" s="35">
        <v>1</v>
      </c>
      <c r="C490" s="253"/>
      <c r="D490" s="253" t="s">
        <v>645</v>
      </c>
      <c r="E490" s="253" t="s">
        <v>1127</v>
      </c>
      <c r="F490" s="253" t="s">
        <v>1515</v>
      </c>
      <c r="G490" s="253" t="s">
        <v>645</v>
      </c>
      <c r="H490" s="253" t="s">
        <v>1516</v>
      </c>
      <c r="I490" s="160">
        <v>54</v>
      </c>
      <c r="J490" s="168">
        <v>52</v>
      </c>
      <c r="K490" s="168">
        <v>55</v>
      </c>
    </row>
    <row r="491" spans="1:11" s="2" customFormat="1" ht="21.95" customHeight="1">
      <c r="A491" s="160"/>
      <c r="B491" s="36">
        <v>2</v>
      </c>
      <c r="C491" s="254"/>
      <c r="D491" s="254"/>
      <c r="E491" s="254"/>
      <c r="F491" s="254"/>
      <c r="G491" s="254"/>
      <c r="H491" s="346"/>
      <c r="I491" s="160"/>
      <c r="J491" s="169"/>
      <c r="K491" s="169"/>
    </row>
    <row r="492" spans="1:11" s="2" customFormat="1" ht="21.95" customHeight="1">
      <c r="A492" s="160"/>
      <c r="B492" s="36">
        <v>3</v>
      </c>
      <c r="C492" s="210"/>
      <c r="D492" s="210" t="s">
        <v>653</v>
      </c>
      <c r="E492" s="210" t="s">
        <v>1126</v>
      </c>
      <c r="F492" s="210" t="s">
        <v>376</v>
      </c>
      <c r="G492" s="210" t="s">
        <v>303</v>
      </c>
      <c r="H492" s="346"/>
      <c r="I492" s="160"/>
      <c r="J492" s="169"/>
      <c r="K492" s="169"/>
    </row>
    <row r="493" spans="1:11" s="2" customFormat="1" ht="21.95" customHeight="1">
      <c r="A493" s="160"/>
      <c r="B493" s="37">
        <v>4</v>
      </c>
      <c r="C493" s="211"/>
      <c r="D493" s="211"/>
      <c r="E493" s="211"/>
      <c r="F493" s="211"/>
      <c r="G493" s="211"/>
      <c r="H493" s="211"/>
      <c r="I493" s="160"/>
      <c r="J493" s="169"/>
      <c r="K493" s="169"/>
    </row>
    <row r="494" spans="1:11" s="2" customFormat="1" ht="21.95" customHeight="1">
      <c r="A494" s="160"/>
      <c r="B494" s="35">
        <v>5</v>
      </c>
      <c r="C494" s="356" t="s">
        <v>2317</v>
      </c>
      <c r="D494" s="253" t="s">
        <v>637</v>
      </c>
      <c r="E494" s="312" t="s">
        <v>3109</v>
      </c>
      <c r="F494" s="360" t="s">
        <v>2405</v>
      </c>
      <c r="G494" s="416" t="s">
        <v>2406</v>
      </c>
      <c r="H494" s="360" t="s">
        <v>2404</v>
      </c>
      <c r="I494" s="335" t="s">
        <v>105</v>
      </c>
      <c r="J494" s="169"/>
      <c r="K494" s="169"/>
    </row>
    <row r="495" spans="1:11" s="2" customFormat="1" ht="21.95" customHeight="1">
      <c r="A495" s="160"/>
      <c r="B495" s="36">
        <v>6</v>
      </c>
      <c r="C495" s="357"/>
      <c r="D495" s="254"/>
      <c r="E495" s="313"/>
      <c r="F495" s="361"/>
      <c r="G495" s="417"/>
      <c r="H495" s="361"/>
      <c r="I495" s="335"/>
      <c r="J495" s="169"/>
      <c r="K495" s="169"/>
    </row>
    <row r="496" spans="1:11" s="2" customFormat="1" ht="21.95" customHeight="1">
      <c r="A496" s="160"/>
      <c r="B496" s="36">
        <v>7</v>
      </c>
      <c r="C496" s="46" t="s">
        <v>2318</v>
      </c>
      <c r="D496" s="210" t="s">
        <v>1089</v>
      </c>
      <c r="E496" s="210" t="s">
        <v>1480</v>
      </c>
      <c r="F496" s="361"/>
      <c r="G496" s="418" t="s">
        <v>2407</v>
      </c>
      <c r="H496" s="361"/>
      <c r="I496" s="335"/>
      <c r="J496" s="169"/>
      <c r="K496" s="169"/>
    </row>
    <row r="497" spans="1:11" s="2" customFormat="1" ht="21.95" customHeight="1">
      <c r="A497" s="160"/>
      <c r="B497" s="37">
        <v>8</v>
      </c>
      <c r="C497" s="83" t="s">
        <v>2322</v>
      </c>
      <c r="D497" s="211"/>
      <c r="E497" s="211"/>
      <c r="F497" s="362"/>
      <c r="G497" s="419"/>
      <c r="H497" s="362"/>
      <c r="I497" s="335"/>
      <c r="J497" s="169"/>
      <c r="K497" s="169"/>
    </row>
    <row r="498" spans="1:11" s="2" customFormat="1" ht="21.95" customHeight="1">
      <c r="A498" s="160" t="s">
        <v>34</v>
      </c>
      <c r="B498" s="35">
        <v>1</v>
      </c>
      <c r="C498" s="358" t="s">
        <v>2323</v>
      </c>
      <c r="D498" s="253" t="s">
        <v>643</v>
      </c>
      <c r="E498" s="43"/>
      <c r="F498" s="363" t="s">
        <v>3233</v>
      </c>
      <c r="G498" s="253" t="s">
        <v>643</v>
      </c>
      <c r="H498" s="253" t="s">
        <v>364</v>
      </c>
      <c r="I498" s="160">
        <v>72</v>
      </c>
      <c r="J498" s="168">
        <v>53</v>
      </c>
      <c r="K498" s="168">
        <v>56</v>
      </c>
    </row>
    <row r="499" spans="1:11" s="2" customFormat="1" ht="21.95" customHeight="1">
      <c r="A499" s="160"/>
      <c r="B499" s="36">
        <v>2</v>
      </c>
      <c r="C499" s="359"/>
      <c r="D499" s="254"/>
      <c r="E499" s="314" t="s">
        <v>3266</v>
      </c>
      <c r="F499" s="364"/>
      <c r="G499" s="254"/>
      <c r="H499" s="254"/>
      <c r="I499" s="160"/>
      <c r="J499" s="169"/>
      <c r="K499" s="169"/>
    </row>
    <row r="500" spans="1:11" s="2" customFormat="1" ht="21.95" customHeight="1">
      <c r="A500" s="160"/>
      <c r="B500" s="36">
        <v>3</v>
      </c>
      <c r="C500" s="358" t="s">
        <v>2324</v>
      </c>
      <c r="D500" s="310" t="s">
        <v>2359</v>
      </c>
      <c r="E500" s="332"/>
      <c r="F500" s="365" t="s">
        <v>3234</v>
      </c>
      <c r="G500" s="310" t="s">
        <v>2359</v>
      </c>
      <c r="H500" s="210" t="s">
        <v>635</v>
      </c>
      <c r="I500" s="160"/>
      <c r="J500" s="169"/>
      <c r="K500" s="169"/>
    </row>
    <row r="501" spans="1:11" s="2" customFormat="1" ht="21.95" customHeight="1">
      <c r="A501" s="160"/>
      <c r="B501" s="37">
        <v>4</v>
      </c>
      <c r="C501" s="359"/>
      <c r="D501" s="311"/>
      <c r="E501" s="315"/>
      <c r="F501" s="366"/>
      <c r="G501" s="311"/>
      <c r="H501" s="211"/>
      <c r="I501" s="160"/>
      <c r="J501" s="169"/>
      <c r="K501" s="169"/>
    </row>
    <row r="502" spans="1:11" s="2" customFormat="1" ht="21.95" customHeight="1">
      <c r="A502" s="160"/>
      <c r="B502" s="35">
        <v>5</v>
      </c>
      <c r="C502" s="356" t="s">
        <v>2317</v>
      </c>
      <c r="D502" s="253" t="s">
        <v>947</v>
      </c>
      <c r="E502" s="253" t="s">
        <v>1403</v>
      </c>
      <c r="F502" s="253" t="s">
        <v>1274</v>
      </c>
      <c r="G502" s="253" t="s">
        <v>947</v>
      </c>
      <c r="H502" s="253" t="s">
        <v>1403</v>
      </c>
      <c r="I502" s="202"/>
      <c r="J502" s="169"/>
      <c r="K502" s="169"/>
    </row>
    <row r="503" spans="1:11" s="2" customFormat="1" ht="21.95" customHeight="1">
      <c r="A503" s="160"/>
      <c r="B503" s="36">
        <v>6</v>
      </c>
      <c r="C503" s="357"/>
      <c r="D503" s="254"/>
      <c r="E503" s="254"/>
      <c r="F503" s="254"/>
      <c r="G503" s="254"/>
      <c r="H503" s="254"/>
      <c r="I503" s="202"/>
      <c r="J503" s="169"/>
      <c r="K503" s="169"/>
    </row>
    <row r="504" spans="1:11" s="2" customFormat="1" ht="21.95" customHeight="1">
      <c r="A504" s="160"/>
      <c r="B504" s="36">
        <v>7</v>
      </c>
      <c r="C504" s="46" t="s">
        <v>2318</v>
      </c>
      <c r="D504" s="210" t="s">
        <v>948</v>
      </c>
      <c r="E504" s="210" t="s">
        <v>644</v>
      </c>
      <c r="F504" s="210" t="s">
        <v>3156</v>
      </c>
      <c r="G504" s="210" t="s">
        <v>948</v>
      </c>
      <c r="H504" s="210" t="s">
        <v>644</v>
      </c>
      <c r="I504" s="202"/>
      <c r="J504" s="169"/>
      <c r="K504" s="169"/>
    </row>
    <row r="505" spans="1:11" s="2" customFormat="1" ht="21.95" customHeight="1">
      <c r="A505" s="160"/>
      <c r="B505" s="37">
        <v>8</v>
      </c>
      <c r="C505" s="83" t="s">
        <v>2325</v>
      </c>
      <c r="D505" s="211"/>
      <c r="E505" s="211"/>
      <c r="F505" s="211"/>
      <c r="G505" s="211"/>
      <c r="H505" s="211"/>
      <c r="I505" s="203"/>
      <c r="J505" s="169"/>
      <c r="K505" s="169"/>
    </row>
    <row r="506" spans="1:11" s="2" customFormat="1" ht="21.95" customHeight="1">
      <c r="A506" s="160" t="s">
        <v>2417</v>
      </c>
      <c r="B506" s="97">
        <v>1</v>
      </c>
      <c r="C506" s="286" t="s">
        <v>2418</v>
      </c>
      <c r="D506" s="286" t="s">
        <v>2419</v>
      </c>
      <c r="E506" s="287" t="s">
        <v>2420</v>
      </c>
      <c r="F506" s="286" t="s">
        <v>2421</v>
      </c>
      <c r="G506" s="286" t="s">
        <v>2422</v>
      </c>
      <c r="H506" s="253" t="s">
        <v>1447</v>
      </c>
      <c r="I506" s="168">
        <v>98</v>
      </c>
      <c r="J506" s="168">
        <v>1</v>
      </c>
      <c r="K506" s="168">
        <v>57</v>
      </c>
    </row>
    <row r="507" spans="1:11" s="2" customFormat="1" ht="21.95" customHeight="1">
      <c r="A507" s="160"/>
      <c r="B507" s="98">
        <v>2</v>
      </c>
      <c r="C507" s="286"/>
      <c r="D507" s="286"/>
      <c r="E507" s="287"/>
      <c r="F507" s="286"/>
      <c r="G507" s="286"/>
      <c r="H507" s="254"/>
      <c r="I507" s="169"/>
      <c r="J507" s="169"/>
      <c r="K507" s="169"/>
    </row>
    <row r="508" spans="1:11" s="2" customFormat="1" ht="21.95" customHeight="1">
      <c r="A508" s="160"/>
      <c r="B508" s="98">
        <v>3</v>
      </c>
      <c r="C508" s="286"/>
      <c r="D508" s="286"/>
      <c r="E508" s="287"/>
      <c r="F508" s="286"/>
      <c r="G508" s="286"/>
      <c r="H508" s="210" t="s">
        <v>1448</v>
      </c>
      <c r="I508" s="169"/>
      <c r="J508" s="169"/>
      <c r="K508" s="169"/>
    </row>
    <row r="509" spans="1:11" s="2" customFormat="1" ht="21.95" customHeight="1">
      <c r="A509" s="160"/>
      <c r="B509" s="99">
        <v>4</v>
      </c>
      <c r="C509" s="85" t="s">
        <v>2423</v>
      </c>
      <c r="D509" s="85" t="s">
        <v>2423</v>
      </c>
      <c r="E509" s="85" t="s">
        <v>2423</v>
      </c>
      <c r="F509" s="85" t="s">
        <v>2423</v>
      </c>
      <c r="G509" s="85" t="s">
        <v>2423</v>
      </c>
      <c r="H509" s="211"/>
      <c r="I509" s="169"/>
      <c r="J509" s="169"/>
      <c r="K509" s="169"/>
    </row>
    <row r="510" spans="1:11" s="2" customFormat="1" ht="21.95" customHeight="1">
      <c r="A510" s="160"/>
      <c r="B510" s="97">
        <v>5</v>
      </c>
      <c r="C510" s="287" t="s">
        <v>2424</v>
      </c>
      <c r="D510" s="286" t="s">
        <v>2420</v>
      </c>
      <c r="E510" s="286" t="s">
        <v>2425</v>
      </c>
      <c r="F510" s="286" t="s">
        <v>2422</v>
      </c>
      <c r="G510" s="283" t="s">
        <v>2421</v>
      </c>
      <c r="H510" s="97"/>
      <c r="I510" s="202"/>
      <c r="J510" s="169"/>
      <c r="K510" s="169"/>
    </row>
    <row r="511" spans="1:11" s="2" customFormat="1" ht="21.95" customHeight="1">
      <c r="A511" s="160"/>
      <c r="B511" s="98">
        <v>6</v>
      </c>
      <c r="C511" s="287"/>
      <c r="D511" s="286"/>
      <c r="E511" s="286"/>
      <c r="F511" s="286"/>
      <c r="G511" s="284"/>
      <c r="H511" s="98"/>
      <c r="I511" s="202"/>
      <c r="J511" s="169"/>
      <c r="K511" s="169"/>
    </row>
    <row r="512" spans="1:11" s="2" customFormat="1" ht="21.95" customHeight="1">
      <c r="A512" s="160"/>
      <c r="B512" s="98">
        <v>7</v>
      </c>
      <c r="C512" s="287"/>
      <c r="D512" s="286"/>
      <c r="E512" s="286"/>
      <c r="F512" s="286"/>
      <c r="G512" s="285"/>
      <c r="H512" s="98"/>
      <c r="I512" s="202"/>
      <c r="J512" s="169"/>
      <c r="K512" s="169"/>
    </row>
    <row r="513" spans="1:11" s="2" customFormat="1" ht="21.95" customHeight="1">
      <c r="A513" s="160"/>
      <c r="B513" s="99">
        <v>8</v>
      </c>
      <c r="C513" s="85" t="s">
        <v>2426</v>
      </c>
      <c r="D513" s="85" t="s">
        <v>2426</v>
      </c>
      <c r="E513" s="85" t="s">
        <v>2426</v>
      </c>
      <c r="F513" s="85" t="s">
        <v>2426</v>
      </c>
      <c r="G513" s="85" t="s">
        <v>2426</v>
      </c>
      <c r="H513" s="99"/>
      <c r="I513" s="203"/>
      <c r="J513" s="169"/>
      <c r="K513" s="169"/>
    </row>
    <row r="514" spans="1:11" s="2" customFormat="1" ht="21.95" customHeight="1">
      <c r="A514" s="160" t="s">
        <v>2427</v>
      </c>
      <c r="B514" s="97">
        <v>1</v>
      </c>
      <c r="C514" s="209" t="s">
        <v>2968</v>
      </c>
      <c r="D514" s="76" t="s">
        <v>2428</v>
      </c>
      <c r="E514" s="215" t="s">
        <v>2464</v>
      </c>
      <c r="F514" s="97"/>
      <c r="G514" s="97"/>
      <c r="H514" s="97"/>
      <c r="I514" s="168">
        <v>46</v>
      </c>
      <c r="J514" s="168">
        <v>2</v>
      </c>
      <c r="K514" s="168">
        <v>58</v>
      </c>
    </row>
    <row r="515" spans="1:11" s="2" customFormat="1" ht="21.95" customHeight="1">
      <c r="A515" s="160"/>
      <c r="B515" s="98">
        <v>2</v>
      </c>
      <c r="C515" s="209"/>
      <c r="D515" s="85" t="s">
        <v>2429</v>
      </c>
      <c r="E515" s="245"/>
      <c r="F515" s="98"/>
      <c r="G515" s="98"/>
      <c r="H515" s="156" t="s">
        <v>3206</v>
      </c>
      <c r="I515" s="169"/>
      <c r="J515" s="169"/>
      <c r="K515" s="169"/>
    </row>
    <row r="516" spans="1:11" s="2" customFormat="1" ht="21.95" customHeight="1">
      <c r="A516" s="160"/>
      <c r="B516" s="98">
        <v>3</v>
      </c>
      <c r="C516" s="209" t="s">
        <v>2969</v>
      </c>
      <c r="D516" s="250" t="s">
        <v>3158</v>
      </c>
      <c r="E516" s="216"/>
      <c r="F516" s="98"/>
      <c r="G516" s="250" t="s">
        <v>3328</v>
      </c>
      <c r="H516" s="321"/>
      <c r="I516" s="169"/>
      <c r="J516" s="169"/>
      <c r="K516" s="169"/>
    </row>
    <row r="517" spans="1:11" s="2" customFormat="1" ht="21.95" customHeight="1">
      <c r="A517" s="160"/>
      <c r="B517" s="99">
        <v>4</v>
      </c>
      <c r="C517" s="209"/>
      <c r="D517" s="251"/>
      <c r="E517" s="100" t="s">
        <v>2467</v>
      </c>
      <c r="F517" s="99"/>
      <c r="G517" s="251"/>
      <c r="H517" s="157"/>
      <c r="I517" s="169"/>
      <c r="J517" s="169"/>
      <c r="K517" s="169"/>
    </row>
    <row r="518" spans="1:11" s="2" customFormat="1" ht="21.95" customHeight="1">
      <c r="A518" s="160"/>
      <c r="B518" s="97">
        <v>5</v>
      </c>
      <c r="C518" s="300" t="s">
        <v>2970</v>
      </c>
      <c r="D518" s="76" t="s">
        <v>187</v>
      </c>
      <c r="E518" s="250" t="s">
        <v>504</v>
      </c>
      <c r="F518" s="76" t="s">
        <v>187</v>
      </c>
      <c r="G518" s="224" t="s">
        <v>2655</v>
      </c>
      <c r="H518" s="253" t="s">
        <v>3222</v>
      </c>
      <c r="I518" s="191" t="s">
        <v>105</v>
      </c>
      <c r="J518" s="169"/>
      <c r="K518" s="169"/>
    </row>
    <row r="519" spans="1:11" s="2" customFormat="1" ht="21.95" customHeight="1">
      <c r="A519" s="160"/>
      <c r="B519" s="98">
        <v>6</v>
      </c>
      <c r="C519" s="300"/>
      <c r="D519" s="85" t="s">
        <v>2430</v>
      </c>
      <c r="E519" s="251"/>
      <c r="F519" s="85" t="s">
        <v>2430</v>
      </c>
      <c r="G519" s="224"/>
      <c r="H519" s="346"/>
      <c r="I519" s="191"/>
      <c r="J519" s="169"/>
      <c r="K519" s="169"/>
    </row>
    <row r="520" spans="1:11" s="2" customFormat="1" ht="21.95" customHeight="1">
      <c r="A520" s="160"/>
      <c r="B520" s="98">
        <v>7</v>
      </c>
      <c r="C520" s="300"/>
      <c r="D520" s="250" t="s">
        <v>501</v>
      </c>
      <c r="E520" s="76" t="s">
        <v>2444</v>
      </c>
      <c r="F520" s="250" t="s">
        <v>1477</v>
      </c>
      <c r="G520" s="224"/>
      <c r="H520" s="346"/>
      <c r="I520" s="191"/>
      <c r="J520" s="169"/>
      <c r="K520" s="169"/>
    </row>
    <row r="521" spans="1:11" s="2" customFormat="1" ht="21.95" customHeight="1">
      <c r="A521" s="160"/>
      <c r="B521" s="99">
        <v>8</v>
      </c>
      <c r="C521" s="101" t="s">
        <v>2466</v>
      </c>
      <c r="D521" s="251"/>
      <c r="E521" s="85" t="s">
        <v>2430</v>
      </c>
      <c r="F521" s="251"/>
      <c r="G521" s="224"/>
      <c r="H521" s="211"/>
      <c r="I521" s="192"/>
      <c r="J521" s="169"/>
      <c r="K521" s="169"/>
    </row>
    <row r="522" spans="1:11" s="2" customFormat="1" ht="21.95" customHeight="1">
      <c r="A522" s="160" t="s">
        <v>2431</v>
      </c>
      <c r="B522" s="97">
        <v>1</v>
      </c>
      <c r="C522" s="215" t="s">
        <v>2432</v>
      </c>
      <c r="D522" s="165" t="s">
        <v>2433</v>
      </c>
      <c r="E522" s="193" t="s">
        <v>148</v>
      </c>
      <c r="F522" s="215" t="s">
        <v>2432</v>
      </c>
      <c r="G522" s="193" t="s">
        <v>148</v>
      </c>
      <c r="H522" s="97"/>
      <c r="I522" s="168">
        <v>48</v>
      </c>
      <c r="J522" s="168">
        <v>3</v>
      </c>
      <c r="K522" s="168">
        <v>59</v>
      </c>
    </row>
    <row r="523" spans="1:11" s="2" customFormat="1" ht="21.95" customHeight="1">
      <c r="A523" s="160"/>
      <c r="B523" s="98">
        <v>2</v>
      </c>
      <c r="C523" s="216"/>
      <c r="D523" s="165"/>
      <c r="E523" s="194"/>
      <c r="F523" s="216"/>
      <c r="G523" s="194"/>
      <c r="H523" s="156" t="s">
        <v>3220</v>
      </c>
      <c r="I523" s="169"/>
      <c r="J523" s="169"/>
      <c r="K523" s="169"/>
    </row>
    <row r="524" spans="1:11" s="2" customFormat="1" ht="21.95" customHeight="1">
      <c r="A524" s="160"/>
      <c r="B524" s="98">
        <v>3</v>
      </c>
      <c r="C524" s="68" t="s">
        <v>2434</v>
      </c>
      <c r="D524" s="165"/>
      <c r="E524" s="75" t="s">
        <v>136</v>
      </c>
      <c r="F524" s="68" t="s">
        <v>2434</v>
      </c>
      <c r="G524" s="75" t="s">
        <v>136</v>
      </c>
      <c r="H524" s="321"/>
      <c r="I524" s="169"/>
      <c r="J524" s="169"/>
      <c r="K524" s="169"/>
    </row>
    <row r="525" spans="1:11" s="2" customFormat="1" ht="21.95" customHeight="1">
      <c r="A525" s="160"/>
      <c r="B525" s="99">
        <v>4</v>
      </c>
      <c r="C525" s="102" t="s">
        <v>2435</v>
      </c>
      <c r="D525" s="102" t="s">
        <v>2435</v>
      </c>
      <c r="E525" s="102" t="s">
        <v>2435</v>
      </c>
      <c r="F525" s="102" t="s">
        <v>2435</v>
      </c>
      <c r="G525" s="102" t="s">
        <v>2435</v>
      </c>
      <c r="H525" s="157"/>
      <c r="I525" s="169"/>
      <c r="J525" s="169"/>
      <c r="K525" s="169"/>
    </row>
    <row r="526" spans="1:11" s="2" customFormat="1" ht="21.95" customHeight="1">
      <c r="A526" s="160"/>
      <c r="B526" s="97">
        <v>5</v>
      </c>
      <c r="C526" s="283" t="s">
        <v>2436</v>
      </c>
      <c r="D526" s="283" t="s">
        <v>2437</v>
      </c>
      <c r="E526" s="283" t="s">
        <v>2857</v>
      </c>
      <c r="F526" s="283" t="s">
        <v>2436</v>
      </c>
      <c r="G526" s="283" t="s">
        <v>2437</v>
      </c>
      <c r="H526" s="253" t="s">
        <v>796</v>
      </c>
      <c r="I526" s="191" t="s">
        <v>105</v>
      </c>
      <c r="J526" s="169"/>
      <c r="K526" s="169"/>
    </row>
    <row r="527" spans="1:11" s="2" customFormat="1" ht="21.95" customHeight="1">
      <c r="A527" s="160"/>
      <c r="B527" s="98">
        <v>6</v>
      </c>
      <c r="C527" s="285"/>
      <c r="D527" s="285"/>
      <c r="E527" s="284"/>
      <c r="F527" s="285"/>
      <c r="G527" s="285"/>
      <c r="H527" s="346"/>
      <c r="I527" s="191"/>
      <c r="J527" s="169"/>
      <c r="K527" s="169"/>
    </row>
    <row r="528" spans="1:11" s="2" customFormat="1" ht="21.95" customHeight="1">
      <c r="A528" s="160"/>
      <c r="B528" s="98">
        <v>7</v>
      </c>
      <c r="C528" s="86" t="s">
        <v>2439</v>
      </c>
      <c r="D528" s="86" t="s">
        <v>2440</v>
      </c>
      <c r="E528" s="285"/>
      <c r="F528" s="86" t="s">
        <v>2439</v>
      </c>
      <c r="G528" s="86" t="s">
        <v>2440</v>
      </c>
      <c r="H528" s="346"/>
      <c r="I528" s="191"/>
      <c r="J528" s="169"/>
      <c r="K528" s="169"/>
    </row>
    <row r="529" spans="1:11" s="2" customFormat="1" ht="21.95" customHeight="1">
      <c r="A529" s="160"/>
      <c r="B529" s="99">
        <v>8</v>
      </c>
      <c r="C529" s="102" t="s">
        <v>2442</v>
      </c>
      <c r="D529" s="102" t="s">
        <v>2442</v>
      </c>
      <c r="E529" s="87" t="s">
        <v>2861</v>
      </c>
      <c r="F529" s="102" t="s">
        <v>2442</v>
      </c>
      <c r="G529" s="102" t="s">
        <v>2442</v>
      </c>
      <c r="H529" s="211"/>
      <c r="I529" s="192"/>
      <c r="J529" s="169"/>
      <c r="K529" s="169"/>
    </row>
    <row r="530" spans="1:11" s="2" customFormat="1" ht="21.95" customHeight="1">
      <c r="A530" s="160" t="s">
        <v>2443</v>
      </c>
      <c r="B530" s="97">
        <v>1</v>
      </c>
      <c r="C530" s="209" t="s">
        <v>2971</v>
      </c>
      <c r="D530" s="76" t="s">
        <v>2428</v>
      </c>
      <c r="E530" s="207" t="s">
        <v>185</v>
      </c>
      <c r="F530" s="76" t="s">
        <v>2428</v>
      </c>
      <c r="G530" s="76" t="s">
        <v>2446</v>
      </c>
      <c r="H530" s="253" t="s">
        <v>793</v>
      </c>
      <c r="I530" s="168">
        <v>46</v>
      </c>
      <c r="J530" s="168">
        <v>4</v>
      </c>
      <c r="K530" s="168">
        <v>60</v>
      </c>
    </row>
    <row r="531" spans="1:11" s="2" customFormat="1" ht="21.95" customHeight="1">
      <c r="A531" s="160"/>
      <c r="B531" s="98">
        <v>2</v>
      </c>
      <c r="C531" s="209"/>
      <c r="D531" s="85" t="s">
        <v>2430</v>
      </c>
      <c r="E531" s="301"/>
      <c r="F531" s="85" t="s">
        <v>2429</v>
      </c>
      <c r="G531" s="85" t="s">
        <v>2430</v>
      </c>
      <c r="H531" s="254"/>
      <c r="I531" s="169"/>
      <c r="J531" s="169"/>
      <c r="K531" s="169"/>
    </row>
    <row r="532" spans="1:11" s="2" customFormat="1" ht="21.95" customHeight="1">
      <c r="A532" s="160"/>
      <c r="B532" s="98">
        <v>3</v>
      </c>
      <c r="C532" s="209" t="s">
        <v>2972</v>
      </c>
      <c r="D532" s="88" t="s">
        <v>2445</v>
      </c>
      <c r="E532" s="208"/>
      <c r="F532" s="76" t="s">
        <v>2428</v>
      </c>
      <c r="G532" s="76" t="s">
        <v>2446</v>
      </c>
      <c r="H532" s="253" t="s">
        <v>3153</v>
      </c>
      <c r="I532" s="169"/>
      <c r="J532" s="169"/>
      <c r="K532" s="169"/>
    </row>
    <row r="533" spans="1:11" s="2" customFormat="1" ht="21.95" customHeight="1">
      <c r="A533" s="160"/>
      <c r="B533" s="99">
        <v>4</v>
      </c>
      <c r="C533" s="209"/>
      <c r="D533" s="85" t="s">
        <v>2430</v>
      </c>
      <c r="E533" s="103" t="s">
        <v>2807</v>
      </c>
      <c r="F533" s="85" t="s">
        <v>2430</v>
      </c>
      <c r="G533" s="85" t="s">
        <v>2429</v>
      </c>
      <c r="H533" s="254"/>
      <c r="I533" s="169"/>
      <c r="J533" s="169"/>
      <c r="K533" s="169"/>
    </row>
    <row r="534" spans="1:11" s="2" customFormat="1" ht="21.95" customHeight="1">
      <c r="A534" s="160"/>
      <c r="B534" s="97">
        <v>5</v>
      </c>
      <c r="C534" s="76" t="s">
        <v>2444</v>
      </c>
      <c r="D534" s="88" t="s">
        <v>2445</v>
      </c>
      <c r="E534" s="76" t="s">
        <v>2444</v>
      </c>
      <c r="F534" s="88" t="s">
        <v>2445</v>
      </c>
      <c r="G534" s="224" t="s">
        <v>2447</v>
      </c>
      <c r="H534" s="98"/>
      <c r="I534" s="191" t="s">
        <v>105</v>
      </c>
      <c r="J534" s="169"/>
      <c r="K534" s="169"/>
    </row>
    <row r="535" spans="1:11" s="2" customFormat="1" ht="21.95" customHeight="1">
      <c r="A535" s="160"/>
      <c r="B535" s="98">
        <v>6</v>
      </c>
      <c r="C535" s="85" t="s">
        <v>2430</v>
      </c>
      <c r="D535" s="85" t="s">
        <v>2429</v>
      </c>
      <c r="E535" s="85" t="s">
        <v>2429</v>
      </c>
      <c r="F535" s="85" t="s">
        <v>2429</v>
      </c>
      <c r="G535" s="224"/>
      <c r="H535" s="98"/>
      <c r="I535" s="191"/>
      <c r="J535" s="169"/>
      <c r="K535" s="169"/>
    </row>
    <row r="536" spans="1:11" s="2" customFormat="1" ht="21.95" customHeight="1">
      <c r="A536" s="160"/>
      <c r="B536" s="98">
        <v>7</v>
      </c>
      <c r="C536" s="76" t="s">
        <v>2444</v>
      </c>
      <c r="D536" s="88" t="s">
        <v>184</v>
      </c>
      <c r="E536" s="76" t="s">
        <v>2448</v>
      </c>
      <c r="F536" s="88" t="s">
        <v>184</v>
      </c>
      <c r="G536" s="224"/>
      <c r="H536" s="98"/>
      <c r="I536" s="191"/>
      <c r="J536" s="169"/>
      <c r="K536" s="169"/>
    </row>
    <row r="537" spans="1:11" s="2" customFormat="1" ht="21.95" customHeight="1">
      <c r="A537" s="160"/>
      <c r="B537" s="99">
        <v>8</v>
      </c>
      <c r="C537" s="85" t="s">
        <v>2429</v>
      </c>
      <c r="D537" s="85" t="s">
        <v>2429</v>
      </c>
      <c r="E537" s="85" t="s">
        <v>2429</v>
      </c>
      <c r="F537" s="85" t="s">
        <v>2429</v>
      </c>
      <c r="G537" s="224"/>
      <c r="H537" s="98"/>
      <c r="I537" s="192"/>
      <c r="J537" s="169"/>
      <c r="K537" s="169"/>
    </row>
    <row r="538" spans="1:11" s="2" customFormat="1" ht="21.95" customHeight="1">
      <c r="A538" s="160" t="s">
        <v>2412</v>
      </c>
      <c r="B538" s="97">
        <v>1</v>
      </c>
      <c r="C538" s="215" t="s">
        <v>2449</v>
      </c>
      <c r="D538" s="215" t="s">
        <v>2450</v>
      </c>
      <c r="E538" s="270" t="s">
        <v>2451</v>
      </c>
      <c r="F538" s="215" t="s">
        <v>2449</v>
      </c>
      <c r="G538" s="215" t="s">
        <v>2453</v>
      </c>
      <c r="H538" s="97"/>
      <c r="I538" s="168">
        <v>48</v>
      </c>
      <c r="J538" s="168">
        <v>5</v>
      </c>
      <c r="K538" s="168">
        <v>61</v>
      </c>
    </row>
    <row r="539" spans="1:11" s="2" customFormat="1" ht="21.95" customHeight="1">
      <c r="A539" s="160"/>
      <c r="B539" s="98">
        <v>2</v>
      </c>
      <c r="C539" s="216"/>
      <c r="D539" s="245"/>
      <c r="E539" s="270"/>
      <c r="F539" s="216"/>
      <c r="G539" s="245"/>
      <c r="H539" s="104"/>
      <c r="I539" s="169"/>
      <c r="J539" s="169"/>
      <c r="K539" s="169"/>
    </row>
    <row r="540" spans="1:11" s="2" customFormat="1" ht="21.95" customHeight="1">
      <c r="A540" s="160"/>
      <c r="B540" s="98">
        <v>3</v>
      </c>
      <c r="C540" s="78" t="s">
        <v>2452</v>
      </c>
      <c r="D540" s="216"/>
      <c r="E540" s="270"/>
      <c r="F540" s="78" t="s">
        <v>2452</v>
      </c>
      <c r="G540" s="216"/>
      <c r="H540" s="306" t="s">
        <v>3321</v>
      </c>
      <c r="I540" s="169"/>
      <c r="J540" s="169"/>
      <c r="K540" s="169"/>
    </row>
    <row r="541" spans="1:11" s="2" customFormat="1" ht="21.95" customHeight="1">
      <c r="A541" s="160"/>
      <c r="B541" s="99">
        <v>4</v>
      </c>
      <c r="C541" s="62" t="s">
        <v>2454</v>
      </c>
      <c r="D541" s="62" t="s">
        <v>2454</v>
      </c>
      <c r="E541" s="62" t="s">
        <v>2454</v>
      </c>
      <c r="F541" s="62" t="s">
        <v>2454</v>
      </c>
      <c r="G541" s="62" t="s">
        <v>2454</v>
      </c>
      <c r="H541" s="211"/>
      <c r="I541" s="169"/>
      <c r="J541" s="169"/>
      <c r="K541" s="169"/>
    </row>
    <row r="542" spans="1:11" s="2" customFormat="1" ht="21.95" customHeight="1">
      <c r="A542" s="160"/>
      <c r="B542" s="97">
        <v>5</v>
      </c>
      <c r="C542" s="240" t="s">
        <v>138</v>
      </c>
      <c r="D542" s="215" t="s">
        <v>2455</v>
      </c>
      <c r="E542" s="215" t="s">
        <v>2456</v>
      </c>
      <c r="F542" s="240" t="s">
        <v>138</v>
      </c>
      <c r="G542" s="215" t="s">
        <v>2455</v>
      </c>
      <c r="H542" s="97"/>
      <c r="I542" s="191" t="s">
        <v>105</v>
      </c>
      <c r="J542" s="169"/>
      <c r="K542" s="169"/>
    </row>
    <row r="543" spans="1:11" s="2" customFormat="1" ht="21.95" customHeight="1">
      <c r="A543" s="160"/>
      <c r="B543" s="98">
        <v>6</v>
      </c>
      <c r="C543" s="241"/>
      <c r="D543" s="216"/>
      <c r="E543" s="245"/>
      <c r="F543" s="241"/>
      <c r="G543" s="216"/>
      <c r="H543" s="98"/>
      <c r="I543" s="191"/>
      <c r="J543" s="169"/>
      <c r="K543" s="169"/>
    </row>
    <row r="544" spans="1:11" s="2" customFormat="1" ht="21.95" customHeight="1">
      <c r="A544" s="160"/>
      <c r="B544" s="98">
        <v>7</v>
      </c>
      <c r="C544" s="71" t="s">
        <v>2457</v>
      </c>
      <c r="D544" s="71" t="s">
        <v>131</v>
      </c>
      <c r="E544" s="216"/>
      <c r="F544" s="71" t="s">
        <v>2457</v>
      </c>
      <c r="G544" s="71" t="s">
        <v>131</v>
      </c>
      <c r="H544" s="98"/>
      <c r="I544" s="191"/>
      <c r="J544" s="169"/>
      <c r="K544" s="169"/>
    </row>
    <row r="545" spans="1:11" s="2" customFormat="1" ht="21.95" customHeight="1">
      <c r="A545" s="160"/>
      <c r="B545" s="99">
        <v>8</v>
      </c>
      <c r="C545" s="62" t="s">
        <v>2458</v>
      </c>
      <c r="D545" s="62" t="s">
        <v>2458</v>
      </c>
      <c r="E545" s="62" t="s">
        <v>2458</v>
      </c>
      <c r="F545" s="62" t="s">
        <v>2458</v>
      </c>
      <c r="G545" s="62" t="s">
        <v>2458</v>
      </c>
      <c r="H545" s="99"/>
      <c r="I545" s="192"/>
      <c r="J545" s="169"/>
      <c r="K545" s="169"/>
    </row>
    <row r="546" spans="1:11" s="2" customFormat="1" ht="21.95" customHeight="1">
      <c r="A546" s="235" t="s">
        <v>2459</v>
      </c>
      <c r="B546" s="97">
        <v>1</v>
      </c>
      <c r="C546" s="97"/>
      <c r="D546" s="185" t="s">
        <v>2973</v>
      </c>
      <c r="E546" s="97"/>
      <c r="F546" s="185" t="s">
        <v>2974</v>
      </c>
      <c r="G546" s="97"/>
      <c r="H546" s="97"/>
      <c r="I546" s="168">
        <v>47</v>
      </c>
      <c r="J546" s="168">
        <v>6</v>
      </c>
      <c r="K546" s="168">
        <v>62</v>
      </c>
    </row>
    <row r="547" spans="1:11" s="2" customFormat="1" ht="21.95" customHeight="1">
      <c r="A547" s="235"/>
      <c r="B547" s="98">
        <v>2</v>
      </c>
      <c r="C547" s="98"/>
      <c r="D547" s="186"/>
      <c r="E547" s="156" t="s">
        <v>3214</v>
      </c>
      <c r="F547" s="186"/>
      <c r="G547" s="98"/>
      <c r="H547" s="98"/>
      <c r="I547" s="169"/>
      <c r="J547" s="169"/>
      <c r="K547" s="169"/>
    </row>
    <row r="548" spans="1:11" s="2" customFormat="1" ht="21.95" customHeight="1">
      <c r="A548" s="235"/>
      <c r="B548" s="98">
        <v>3</v>
      </c>
      <c r="C548" s="98"/>
      <c r="D548" s="185" t="s">
        <v>2975</v>
      </c>
      <c r="E548" s="321"/>
      <c r="F548" s="185" t="s">
        <v>2976</v>
      </c>
      <c r="G548" s="98"/>
      <c r="H548" s="98"/>
      <c r="I548" s="169"/>
      <c r="J548" s="169"/>
      <c r="K548" s="169"/>
    </row>
    <row r="549" spans="1:11" s="2" customFormat="1" ht="21.95" customHeight="1">
      <c r="A549" s="235"/>
      <c r="B549" s="99">
        <v>4</v>
      </c>
      <c r="C549" s="99"/>
      <c r="D549" s="186"/>
      <c r="E549" s="157"/>
      <c r="F549" s="186"/>
      <c r="G549" s="99"/>
      <c r="H549" s="99"/>
      <c r="I549" s="234"/>
      <c r="J549" s="169"/>
      <c r="K549" s="169"/>
    </row>
    <row r="550" spans="1:11" s="2" customFormat="1" ht="21.95" customHeight="1">
      <c r="A550" s="235"/>
      <c r="B550" s="97">
        <v>5</v>
      </c>
      <c r="C550" s="253" t="s">
        <v>3157</v>
      </c>
      <c r="D550" s="185" t="s">
        <v>2977</v>
      </c>
      <c r="E550" s="185" t="s">
        <v>2978</v>
      </c>
      <c r="F550" s="158" t="s">
        <v>3171</v>
      </c>
      <c r="G550" s="97"/>
      <c r="H550" s="97"/>
      <c r="I550" s="202" t="s">
        <v>2460</v>
      </c>
      <c r="J550" s="169"/>
      <c r="K550" s="169"/>
    </row>
    <row r="551" spans="1:11" s="2" customFormat="1" ht="21.95" customHeight="1">
      <c r="A551" s="235"/>
      <c r="B551" s="98">
        <v>6</v>
      </c>
      <c r="C551" s="254"/>
      <c r="D551" s="186"/>
      <c r="E551" s="186"/>
      <c r="F551" s="321"/>
      <c r="G551" s="98"/>
      <c r="H551" s="98"/>
      <c r="I551" s="202"/>
      <c r="J551" s="169"/>
      <c r="K551" s="169"/>
    </row>
    <row r="552" spans="1:11" s="2" customFormat="1" ht="21.95" customHeight="1">
      <c r="A552" s="235"/>
      <c r="B552" s="98">
        <v>7</v>
      </c>
      <c r="C552" s="210" t="s">
        <v>1273</v>
      </c>
      <c r="D552" s="185" t="s">
        <v>2979</v>
      </c>
      <c r="E552" s="185" t="s">
        <v>2980</v>
      </c>
      <c r="F552" s="159"/>
      <c r="G552" s="98"/>
      <c r="H552" s="98"/>
      <c r="I552" s="202"/>
      <c r="J552" s="169"/>
      <c r="K552" s="169"/>
    </row>
    <row r="553" spans="1:11" s="2" customFormat="1" ht="21.95" customHeight="1">
      <c r="A553" s="235"/>
      <c r="B553" s="99">
        <v>8</v>
      </c>
      <c r="C553" s="211"/>
      <c r="D553" s="186"/>
      <c r="E553" s="186"/>
      <c r="F553" s="99"/>
      <c r="G553" s="99"/>
      <c r="H553" s="99"/>
      <c r="I553" s="203"/>
      <c r="J553" s="169"/>
      <c r="K553" s="169"/>
    </row>
    <row r="554" spans="1:11" s="2" customFormat="1" ht="21.95" customHeight="1">
      <c r="A554" s="160" t="s">
        <v>2461</v>
      </c>
      <c r="B554" s="97">
        <v>1</v>
      </c>
      <c r="C554" s="215" t="s">
        <v>2462</v>
      </c>
      <c r="D554" s="215" t="s">
        <v>2463</v>
      </c>
      <c r="E554" s="185" t="s">
        <v>2981</v>
      </c>
      <c r="F554" s="215" t="s">
        <v>2462</v>
      </c>
      <c r="G554" s="215" t="s">
        <v>2463</v>
      </c>
      <c r="H554" s="226" t="s">
        <v>154</v>
      </c>
      <c r="I554" s="168">
        <v>60</v>
      </c>
      <c r="J554" s="168">
        <v>7</v>
      </c>
      <c r="K554" s="168">
        <v>63</v>
      </c>
    </row>
    <row r="555" spans="1:11" s="2" customFormat="1" ht="21.95" customHeight="1">
      <c r="A555" s="160"/>
      <c r="B555" s="98">
        <v>2</v>
      </c>
      <c r="C555" s="216"/>
      <c r="D555" s="216"/>
      <c r="E555" s="186"/>
      <c r="F555" s="216"/>
      <c r="G555" s="216"/>
      <c r="H555" s="226"/>
      <c r="I555" s="169"/>
      <c r="J555" s="169"/>
      <c r="K555" s="169"/>
    </row>
    <row r="556" spans="1:11" s="2" customFormat="1" ht="21.95" customHeight="1">
      <c r="A556" s="160"/>
      <c r="B556" s="98">
        <v>3</v>
      </c>
      <c r="C556" s="78" t="s">
        <v>2465</v>
      </c>
      <c r="D556" s="300" t="s">
        <v>2982</v>
      </c>
      <c r="E556" s="185" t="s">
        <v>2983</v>
      </c>
      <c r="F556" s="78" t="s">
        <v>2465</v>
      </c>
      <c r="G556" s="300" t="s">
        <v>2982</v>
      </c>
      <c r="H556" s="75" t="s">
        <v>2618</v>
      </c>
      <c r="I556" s="169"/>
      <c r="J556" s="169"/>
      <c r="K556" s="169"/>
    </row>
    <row r="557" spans="1:11" s="2" customFormat="1" ht="21.95" customHeight="1">
      <c r="A557" s="160"/>
      <c r="B557" s="99">
        <v>4</v>
      </c>
      <c r="C557" s="62" t="s">
        <v>2466</v>
      </c>
      <c r="D557" s="300"/>
      <c r="E557" s="186"/>
      <c r="F557" s="62" t="s">
        <v>2466</v>
      </c>
      <c r="G557" s="300"/>
      <c r="H557" s="62" t="s">
        <v>2615</v>
      </c>
      <c r="I557" s="169"/>
      <c r="J557" s="169"/>
      <c r="K557" s="169"/>
    </row>
    <row r="558" spans="1:11" s="2" customFormat="1" ht="21.95" customHeight="1">
      <c r="A558" s="160"/>
      <c r="B558" s="97">
        <v>5</v>
      </c>
      <c r="C558" s="228" t="s">
        <v>2984</v>
      </c>
      <c r="D558" s="302" t="s">
        <v>2985</v>
      </c>
      <c r="E558" s="305" t="s">
        <v>2842</v>
      </c>
      <c r="F558" s="84" t="s">
        <v>2938</v>
      </c>
      <c r="G558" s="302" t="s">
        <v>2985</v>
      </c>
      <c r="H558" s="105" t="s">
        <v>2755</v>
      </c>
      <c r="I558" s="202"/>
      <c r="J558" s="169"/>
      <c r="K558" s="169"/>
    </row>
    <row r="559" spans="1:11" s="2" customFormat="1" ht="21.95" customHeight="1">
      <c r="A559" s="160"/>
      <c r="B559" s="98">
        <v>6</v>
      </c>
      <c r="C559" s="229"/>
      <c r="D559" s="303"/>
      <c r="E559" s="305"/>
      <c r="F559" s="106" t="s">
        <v>2382</v>
      </c>
      <c r="G559" s="303"/>
      <c r="H559" s="67" t="s">
        <v>2558</v>
      </c>
      <c r="I559" s="202"/>
      <c r="J559" s="169"/>
      <c r="K559" s="169"/>
    </row>
    <row r="560" spans="1:11" s="2" customFormat="1" ht="21.95" customHeight="1">
      <c r="A560" s="160"/>
      <c r="B560" s="98">
        <v>7</v>
      </c>
      <c r="C560" s="229"/>
      <c r="D560" s="78" t="s">
        <v>131</v>
      </c>
      <c r="E560" s="305"/>
      <c r="F560" s="84" t="s">
        <v>2381</v>
      </c>
      <c r="G560" s="78" t="s">
        <v>131</v>
      </c>
      <c r="H560" s="105" t="s">
        <v>2759</v>
      </c>
      <c r="I560" s="202"/>
      <c r="J560" s="169"/>
      <c r="K560" s="169"/>
    </row>
    <row r="561" spans="1:11" s="2" customFormat="1" ht="21.95" customHeight="1">
      <c r="A561" s="160"/>
      <c r="B561" s="99">
        <v>8</v>
      </c>
      <c r="C561" s="304"/>
      <c r="D561" s="62" t="s">
        <v>2467</v>
      </c>
      <c r="E561" s="305"/>
      <c r="F561" s="106" t="s">
        <v>2382</v>
      </c>
      <c r="G561" s="62" t="s">
        <v>2467</v>
      </c>
      <c r="H561" s="67" t="s">
        <v>2558</v>
      </c>
      <c r="I561" s="203"/>
      <c r="J561" s="169"/>
      <c r="K561" s="169"/>
    </row>
    <row r="562" spans="1:11" s="2" customFormat="1" ht="21.95" customHeight="1">
      <c r="A562" s="160" t="s">
        <v>2416</v>
      </c>
      <c r="B562" s="97">
        <v>1</v>
      </c>
      <c r="C562" s="230" t="s">
        <v>2420</v>
      </c>
      <c r="D562" s="295" t="s">
        <v>2468</v>
      </c>
      <c r="E562" s="209" t="s">
        <v>2986</v>
      </c>
      <c r="F562" s="230" t="s">
        <v>2469</v>
      </c>
      <c r="G562" s="230" t="s">
        <v>2421</v>
      </c>
      <c r="H562" s="224" t="s">
        <v>2618</v>
      </c>
      <c r="I562" s="168">
        <v>68</v>
      </c>
      <c r="J562" s="168">
        <v>8</v>
      </c>
      <c r="K562" s="168">
        <v>64</v>
      </c>
    </row>
    <row r="563" spans="1:11" s="2" customFormat="1" ht="21.95" customHeight="1">
      <c r="A563" s="160"/>
      <c r="B563" s="98">
        <v>2</v>
      </c>
      <c r="C563" s="230"/>
      <c r="D563" s="296"/>
      <c r="E563" s="209"/>
      <c r="F563" s="230"/>
      <c r="G563" s="230"/>
      <c r="H563" s="224"/>
      <c r="I563" s="169"/>
      <c r="J563" s="169"/>
      <c r="K563" s="169"/>
    </row>
    <row r="564" spans="1:11" s="2" customFormat="1" ht="21.95" customHeight="1">
      <c r="A564" s="160"/>
      <c r="B564" s="98">
        <v>3</v>
      </c>
      <c r="C564" s="230"/>
      <c r="D564" s="297"/>
      <c r="E564" s="209" t="s">
        <v>2987</v>
      </c>
      <c r="F564" s="230"/>
      <c r="G564" s="230"/>
      <c r="H564" s="89" t="s">
        <v>154</v>
      </c>
      <c r="I564" s="169"/>
      <c r="J564" s="169"/>
      <c r="K564" s="169"/>
    </row>
    <row r="565" spans="1:11" s="2" customFormat="1" ht="21.95" customHeight="1">
      <c r="A565" s="160"/>
      <c r="B565" s="99">
        <v>4</v>
      </c>
      <c r="C565" s="85" t="s">
        <v>2470</v>
      </c>
      <c r="D565" s="85" t="s">
        <v>2470</v>
      </c>
      <c r="E565" s="209"/>
      <c r="F565" s="85" t="s">
        <v>2470</v>
      </c>
      <c r="G565" s="85" t="s">
        <v>2470</v>
      </c>
      <c r="H565" s="100" t="s">
        <v>2636</v>
      </c>
      <c r="I565" s="169"/>
      <c r="J565" s="169"/>
      <c r="K565" s="169"/>
    </row>
    <row r="566" spans="1:11" s="2" customFormat="1" ht="21.95" customHeight="1">
      <c r="A566" s="160"/>
      <c r="B566" s="97">
        <v>5</v>
      </c>
      <c r="C566" s="193" t="s">
        <v>130</v>
      </c>
      <c r="D566" s="174" t="s">
        <v>2471</v>
      </c>
      <c r="E566" s="174" t="s">
        <v>2472</v>
      </c>
      <c r="F566" s="193" t="s">
        <v>130</v>
      </c>
      <c r="G566" s="174" t="s">
        <v>2474</v>
      </c>
      <c r="H566" s="165" t="s">
        <v>2742</v>
      </c>
      <c r="I566" s="202"/>
      <c r="J566" s="169"/>
      <c r="K566" s="169"/>
    </row>
    <row r="567" spans="1:11" s="2" customFormat="1" ht="21.95" customHeight="1">
      <c r="A567" s="160"/>
      <c r="B567" s="98">
        <v>6</v>
      </c>
      <c r="C567" s="194"/>
      <c r="D567" s="175"/>
      <c r="E567" s="176"/>
      <c r="F567" s="194"/>
      <c r="G567" s="175"/>
      <c r="H567" s="165"/>
      <c r="I567" s="202"/>
      <c r="J567" s="169"/>
      <c r="K567" s="169"/>
    </row>
    <row r="568" spans="1:11" s="2" customFormat="1" ht="21.95" customHeight="1">
      <c r="A568" s="160"/>
      <c r="B568" s="98">
        <v>7</v>
      </c>
      <c r="C568" s="68" t="s">
        <v>2473</v>
      </c>
      <c r="D568" s="176"/>
      <c r="E568" s="68" t="s">
        <v>2475</v>
      </c>
      <c r="F568" s="68" t="s">
        <v>2476</v>
      </c>
      <c r="G568" s="176"/>
      <c r="H568" s="78" t="s">
        <v>2745</v>
      </c>
      <c r="I568" s="202"/>
      <c r="J568" s="169"/>
      <c r="K568" s="169"/>
    </row>
    <row r="569" spans="1:11" s="2" customFormat="1" ht="21.95" customHeight="1">
      <c r="A569" s="160"/>
      <c r="B569" s="99">
        <v>8</v>
      </c>
      <c r="C569" s="62" t="s">
        <v>2477</v>
      </c>
      <c r="D569" s="62" t="s">
        <v>2477</v>
      </c>
      <c r="E569" s="62" t="s">
        <v>2477</v>
      </c>
      <c r="F569" s="62" t="s">
        <v>2477</v>
      </c>
      <c r="G569" s="62" t="s">
        <v>2477</v>
      </c>
      <c r="H569" s="70" t="s">
        <v>2746</v>
      </c>
      <c r="I569" s="203"/>
      <c r="J569" s="169"/>
      <c r="K569" s="169"/>
    </row>
    <row r="570" spans="1:11" s="2" customFormat="1" ht="21.95" customHeight="1">
      <c r="A570" s="160" t="s">
        <v>3344</v>
      </c>
      <c r="B570" s="35">
        <v>1</v>
      </c>
      <c r="C570" s="428" t="s">
        <v>3343</v>
      </c>
      <c r="D570" s="428" t="s">
        <v>3343</v>
      </c>
      <c r="E570" s="428" t="s">
        <v>3343</v>
      </c>
      <c r="F570" s="428" t="s">
        <v>3343</v>
      </c>
      <c r="G570" s="428" t="s">
        <v>3343</v>
      </c>
      <c r="H570" s="428" t="s">
        <v>3343</v>
      </c>
      <c r="I570" s="160">
        <v>36</v>
      </c>
      <c r="J570" s="168">
        <v>46</v>
      </c>
      <c r="K570" s="168">
        <v>49</v>
      </c>
    </row>
    <row r="571" spans="1:11" s="2" customFormat="1" ht="21.95" customHeight="1">
      <c r="A571" s="160"/>
      <c r="B571" s="36">
        <v>2</v>
      </c>
      <c r="C571" s="429"/>
      <c r="D571" s="429"/>
      <c r="E571" s="429"/>
      <c r="F571" s="429"/>
      <c r="G571" s="429"/>
      <c r="H571" s="429"/>
      <c r="I571" s="160"/>
      <c r="J571" s="169"/>
      <c r="K571" s="169"/>
    </row>
    <row r="572" spans="1:11" s="2" customFormat="1" ht="21.95" customHeight="1">
      <c r="A572" s="160"/>
      <c r="B572" s="36">
        <v>3</v>
      </c>
      <c r="C572" s="429"/>
      <c r="D572" s="429"/>
      <c r="E572" s="429"/>
      <c r="F572" s="429"/>
      <c r="G572" s="429"/>
      <c r="H572" s="429"/>
      <c r="I572" s="160"/>
      <c r="J572" s="169"/>
      <c r="K572" s="169"/>
    </row>
    <row r="573" spans="1:11" s="2" customFormat="1" ht="21.95" customHeight="1">
      <c r="A573" s="160"/>
      <c r="B573" s="37">
        <v>4</v>
      </c>
      <c r="C573" s="430"/>
      <c r="D573" s="430"/>
      <c r="E573" s="430"/>
      <c r="F573" s="430"/>
      <c r="G573" s="430"/>
      <c r="H573" s="430"/>
      <c r="I573" s="160"/>
      <c r="J573" s="169"/>
      <c r="K573" s="169"/>
    </row>
    <row r="574" spans="1:11" s="2" customFormat="1" ht="21.95" customHeight="1">
      <c r="A574" s="160"/>
      <c r="B574" s="35">
        <v>5</v>
      </c>
      <c r="C574" s="428" t="s">
        <v>3343</v>
      </c>
      <c r="D574" s="428" t="s">
        <v>3343</v>
      </c>
      <c r="E574" s="428" t="s">
        <v>3343</v>
      </c>
      <c r="F574" s="428" t="s">
        <v>3343</v>
      </c>
      <c r="G574" s="428" t="s">
        <v>3343</v>
      </c>
      <c r="H574" s="428" t="s">
        <v>3343</v>
      </c>
      <c r="I574" s="320"/>
      <c r="J574" s="169"/>
      <c r="K574" s="169"/>
    </row>
    <row r="575" spans="1:11" s="2" customFormat="1" ht="21.95" customHeight="1">
      <c r="A575" s="160"/>
      <c r="B575" s="36">
        <v>6</v>
      </c>
      <c r="C575" s="429"/>
      <c r="D575" s="429"/>
      <c r="E575" s="429"/>
      <c r="F575" s="429"/>
      <c r="G575" s="429"/>
      <c r="H575" s="429"/>
      <c r="I575" s="320"/>
      <c r="J575" s="169"/>
      <c r="K575" s="169"/>
    </row>
    <row r="576" spans="1:11" s="2" customFormat="1" ht="21.95" customHeight="1">
      <c r="A576" s="160"/>
      <c r="B576" s="36">
        <v>7</v>
      </c>
      <c r="C576" s="429"/>
      <c r="D576" s="429"/>
      <c r="E576" s="429"/>
      <c r="F576" s="429"/>
      <c r="G576" s="429"/>
      <c r="H576" s="429"/>
      <c r="I576" s="320"/>
      <c r="J576" s="169"/>
      <c r="K576" s="169"/>
    </row>
    <row r="577" spans="1:11" s="2" customFormat="1" ht="21.95" customHeight="1">
      <c r="A577" s="160"/>
      <c r="B577" s="37">
        <v>8</v>
      </c>
      <c r="C577" s="430"/>
      <c r="D577" s="430"/>
      <c r="E577" s="430"/>
      <c r="F577" s="430"/>
      <c r="G577" s="430"/>
      <c r="H577" s="430"/>
      <c r="I577" s="320"/>
      <c r="J577" s="169"/>
      <c r="K577" s="169"/>
    </row>
    <row r="578" spans="1:11" s="2" customFormat="1" ht="21.95" customHeight="1">
      <c r="A578" s="160" t="s">
        <v>2478</v>
      </c>
      <c r="B578" s="97">
        <v>1</v>
      </c>
      <c r="C578" s="174" t="s">
        <v>2479</v>
      </c>
      <c r="D578" s="31"/>
      <c r="E578" s="165" t="s">
        <v>2480</v>
      </c>
      <c r="F578" s="174" t="s">
        <v>2481</v>
      </c>
      <c r="G578" s="213" t="s">
        <v>2482</v>
      </c>
      <c r="H578" s="193" t="s">
        <v>149</v>
      </c>
      <c r="I578" s="168">
        <v>64</v>
      </c>
      <c r="J578" s="168">
        <v>9</v>
      </c>
      <c r="K578" s="168">
        <v>65</v>
      </c>
    </row>
    <row r="579" spans="1:11" s="2" customFormat="1" ht="21.95" customHeight="1">
      <c r="A579" s="160"/>
      <c r="B579" s="98">
        <v>2</v>
      </c>
      <c r="C579" s="176"/>
      <c r="D579" s="32"/>
      <c r="E579" s="165"/>
      <c r="F579" s="176"/>
      <c r="G579" s="214"/>
      <c r="H579" s="194"/>
      <c r="I579" s="169"/>
      <c r="J579" s="169"/>
      <c r="K579" s="169"/>
    </row>
    <row r="580" spans="1:11" s="2" customFormat="1" ht="21.95" customHeight="1">
      <c r="A580" s="160"/>
      <c r="B580" s="98">
        <v>3</v>
      </c>
      <c r="C580" s="68" t="s">
        <v>2483</v>
      </c>
      <c r="D580" s="298"/>
      <c r="E580" s="165"/>
      <c r="F580" s="75" t="s">
        <v>143</v>
      </c>
      <c r="G580" s="72" t="s">
        <v>2484</v>
      </c>
      <c r="H580" s="75" t="s">
        <v>157</v>
      </c>
      <c r="I580" s="169"/>
      <c r="J580" s="169"/>
      <c r="K580" s="169"/>
    </row>
    <row r="581" spans="1:11" s="2" customFormat="1" ht="21.95" customHeight="1">
      <c r="A581" s="160"/>
      <c r="B581" s="99">
        <v>4</v>
      </c>
      <c r="C581" s="102" t="s">
        <v>2485</v>
      </c>
      <c r="D581" s="299"/>
      <c r="E581" s="62" t="s">
        <v>2486</v>
      </c>
      <c r="F581" s="62" t="s">
        <v>2486</v>
      </c>
      <c r="G581" s="62" t="s">
        <v>2486</v>
      </c>
      <c r="H581" s="62" t="s">
        <v>2644</v>
      </c>
      <c r="I581" s="169"/>
      <c r="J581" s="169"/>
      <c r="K581" s="169"/>
    </row>
    <row r="582" spans="1:11" s="2" customFormat="1" ht="21.95" customHeight="1">
      <c r="A582" s="160"/>
      <c r="B582" s="97">
        <v>5</v>
      </c>
      <c r="C582" s="174" t="s">
        <v>2471</v>
      </c>
      <c r="D582" s="193" t="s">
        <v>130</v>
      </c>
      <c r="E582" s="174" t="s">
        <v>2472</v>
      </c>
      <c r="F582" s="174" t="s">
        <v>2474</v>
      </c>
      <c r="G582" s="193" t="s">
        <v>130</v>
      </c>
      <c r="H582" s="170" t="s">
        <v>2318</v>
      </c>
      <c r="I582" s="202"/>
      <c r="J582" s="169"/>
      <c r="K582" s="169"/>
    </row>
    <row r="583" spans="1:11" s="2" customFormat="1" ht="21.95" customHeight="1">
      <c r="A583" s="160"/>
      <c r="B583" s="98">
        <v>6</v>
      </c>
      <c r="C583" s="175"/>
      <c r="D583" s="194"/>
      <c r="E583" s="176"/>
      <c r="F583" s="175"/>
      <c r="G583" s="194"/>
      <c r="H583" s="172"/>
      <c r="I583" s="202"/>
      <c r="J583" s="169"/>
      <c r="K583" s="169"/>
    </row>
    <row r="584" spans="1:11" s="2" customFormat="1" ht="21.95" customHeight="1">
      <c r="A584" s="160"/>
      <c r="B584" s="98">
        <v>7</v>
      </c>
      <c r="C584" s="176"/>
      <c r="D584" s="68" t="s">
        <v>2473</v>
      </c>
      <c r="E584" s="68" t="s">
        <v>2475</v>
      </c>
      <c r="F584" s="176"/>
      <c r="G584" s="68" t="s">
        <v>2476</v>
      </c>
      <c r="H584" s="67" t="s">
        <v>159</v>
      </c>
      <c r="I584" s="202"/>
      <c r="J584" s="169"/>
      <c r="K584" s="169"/>
    </row>
    <row r="585" spans="1:11" s="2" customFormat="1" ht="21.95" customHeight="1">
      <c r="A585" s="160"/>
      <c r="B585" s="99">
        <v>8</v>
      </c>
      <c r="C585" s="62" t="s">
        <v>2487</v>
      </c>
      <c r="D585" s="62" t="s">
        <v>2487</v>
      </c>
      <c r="E585" s="62" t="s">
        <v>2487</v>
      </c>
      <c r="F585" s="62" t="s">
        <v>2487</v>
      </c>
      <c r="G585" s="62" t="s">
        <v>2487</v>
      </c>
      <c r="H585" s="62" t="s">
        <v>2897</v>
      </c>
      <c r="I585" s="203"/>
      <c r="J585" s="169"/>
      <c r="K585" s="169"/>
    </row>
    <row r="586" spans="1:11" s="2" customFormat="1" ht="21.95" customHeight="1">
      <c r="A586" s="160" t="s">
        <v>2488</v>
      </c>
      <c r="B586" s="97">
        <v>1</v>
      </c>
      <c r="C586" s="240" t="s">
        <v>2489</v>
      </c>
      <c r="D586" s="240" t="s">
        <v>2490</v>
      </c>
      <c r="E586" s="240" t="s">
        <v>2489</v>
      </c>
      <c r="F586" s="240" t="s">
        <v>2490</v>
      </c>
      <c r="G586" s="215" t="s">
        <v>2491</v>
      </c>
      <c r="H586" s="292" t="s">
        <v>3322</v>
      </c>
      <c r="I586" s="168">
        <v>46</v>
      </c>
      <c r="J586" s="168">
        <v>10</v>
      </c>
      <c r="K586" s="168">
        <v>66</v>
      </c>
    </row>
    <row r="587" spans="1:11" s="2" customFormat="1" ht="21.95" customHeight="1">
      <c r="A587" s="160"/>
      <c r="B587" s="98">
        <v>2</v>
      </c>
      <c r="C587" s="241"/>
      <c r="D587" s="241"/>
      <c r="E587" s="241"/>
      <c r="F587" s="241"/>
      <c r="G587" s="216"/>
      <c r="H587" s="293"/>
      <c r="I587" s="169"/>
      <c r="J587" s="169"/>
      <c r="K587" s="169"/>
    </row>
    <row r="588" spans="1:11" s="2" customFormat="1" ht="21.95" customHeight="1">
      <c r="A588" s="160"/>
      <c r="B588" s="98">
        <v>3</v>
      </c>
      <c r="C588" s="71" t="s">
        <v>2492</v>
      </c>
      <c r="D588" s="71" t="s">
        <v>2493</v>
      </c>
      <c r="E588" s="71" t="s">
        <v>2492</v>
      </c>
      <c r="F588" s="71" t="s">
        <v>2493</v>
      </c>
      <c r="G588" s="71" t="s">
        <v>183</v>
      </c>
      <c r="H588" s="293"/>
      <c r="I588" s="169"/>
      <c r="J588" s="169"/>
      <c r="K588" s="169"/>
    </row>
    <row r="589" spans="1:11" s="2" customFormat="1" ht="21.95" customHeight="1">
      <c r="A589" s="160"/>
      <c r="B589" s="99">
        <v>4</v>
      </c>
      <c r="C589" s="62" t="s">
        <v>2494</v>
      </c>
      <c r="D589" s="62" t="s">
        <v>2494</v>
      </c>
      <c r="E589" s="62" t="s">
        <v>2494</v>
      </c>
      <c r="F589" s="62" t="s">
        <v>2494</v>
      </c>
      <c r="G589" s="62" t="s">
        <v>2494</v>
      </c>
      <c r="H589" s="294"/>
      <c r="I589" s="169"/>
      <c r="J589" s="169"/>
      <c r="K589" s="169"/>
    </row>
    <row r="590" spans="1:11" s="2" customFormat="1" ht="21.95" customHeight="1">
      <c r="A590" s="160"/>
      <c r="B590" s="97">
        <v>5</v>
      </c>
      <c r="C590" s="215" t="s">
        <v>178</v>
      </c>
      <c r="D590" s="215" t="s">
        <v>149</v>
      </c>
      <c r="E590" s="270" t="s">
        <v>2495</v>
      </c>
      <c r="F590" s="215" t="s">
        <v>178</v>
      </c>
      <c r="G590" s="215" t="s">
        <v>149</v>
      </c>
      <c r="H590" s="292" t="s">
        <v>3323</v>
      </c>
      <c r="I590" s="191" t="s">
        <v>105</v>
      </c>
      <c r="J590" s="169"/>
      <c r="K590" s="169"/>
    </row>
    <row r="591" spans="1:11" s="2" customFormat="1" ht="21.95" customHeight="1">
      <c r="A591" s="160"/>
      <c r="B591" s="98">
        <v>6</v>
      </c>
      <c r="C591" s="216"/>
      <c r="D591" s="216"/>
      <c r="E591" s="270"/>
      <c r="F591" s="216"/>
      <c r="G591" s="216"/>
      <c r="H591" s="293"/>
      <c r="I591" s="191"/>
      <c r="J591" s="169"/>
      <c r="K591" s="169"/>
    </row>
    <row r="592" spans="1:11" s="2" customFormat="1" ht="21.95" customHeight="1">
      <c r="A592" s="160"/>
      <c r="B592" s="98">
        <v>7</v>
      </c>
      <c r="C592" s="78" t="s">
        <v>2496</v>
      </c>
      <c r="D592" s="78" t="s">
        <v>2497</v>
      </c>
      <c r="E592" s="270"/>
      <c r="F592" s="78" t="s">
        <v>2496</v>
      </c>
      <c r="G592" s="78" t="s">
        <v>2497</v>
      </c>
      <c r="H592" s="293"/>
      <c r="I592" s="191"/>
      <c r="J592" s="169"/>
      <c r="K592" s="169"/>
    </row>
    <row r="593" spans="1:11" s="2" customFormat="1" ht="21.95" customHeight="1">
      <c r="A593" s="160"/>
      <c r="B593" s="99">
        <v>8</v>
      </c>
      <c r="C593" s="62" t="s">
        <v>2498</v>
      </c>
      <c r="D593" s="62" t="s">
        <v>2498</v>
      </c>
      <c r="E593" s="62" t="s">
        <v>2498</v>
      </c>
      <c r="F593" s="62" t="s">
        <v>2498</v>
      </c>
      <c r="G593" s="62" t="s">
        <v>2498</v>
      </c>
      <c r="H593" s="294"/>
      <c r="I593" s="192"/>
      <c r="J593" s="169"/>
      <c r="K593" s="169"/>
    </row>
    <row r="594" spans="1:11" s="2" customFormat="1" ht="21.95" customHeight="1">
      <c r="A594" s="160" t="s">
        <v>2415</v>
      </c>
      <c r="B594" s="97">
        <v>1</v>
      </c>
      <c r="C594" s="283" t="s">
        <v>2499</v>
      </c>
      <c r="D594" s="286" t="s">
        <v>2500</v>
      </c>
      <c r="E594" s="287" t="s">
        <v>2501</v>
      </c>
      <c r="F594" s="287" t="s">
        <v>2502</v>
      </c>
      <c r="G594" s="287" t="s">
        <v>2503</v>
      </c>
      <c r="H594" s="161" t="s">
        <v>2657</v>
      </c>
      <c r="I594" s="168">
        <v>56</v>
      </c>
      <c r="J594" s="168">
        <v>11</v>
      </c>
      <c r="K594" s="168">
        <v>67</v>
      </c>
    </row>
    <row r="595" spans="1:11" s="2" customFormat="1" ht="21.95" customHeight="1">
      <c r="A595" s="160"/>
      <c r="B595" s="98">
        <v>2</v>
      </c>
      <c r="C595" s="284"/>
      <c r="D595" s="286"/>
      <c r="E595" s="287"/>
      <c r="F595" s="287"/>
      <c r="G595" s="287"/>
      <c r="H595" s="161"/>
      <c r="I595" s="169"/>
      <c r="J595" s="169"/>
      <c r="K595" s="169"/>
    </row>
    <row r="596" spans="1:11" s="2" customFormat="1" ht="21.95" customHeight="1">
      <c r="A596" s="160"/>
      <c r="B596" s="98">
        <v>3</v>
      </c>
      <c r="C596" s="285"/>
      <c r="D596" s="286"/>
      <c r="E596" s="287"/>
      <c r="F596" s="287"/>
      <c r="G596" s="287"/>
      <c r="H596" s="161"/>
      <c r="I596" s="169"/>
      <c r="J596" s="169"/>
      <c r="K596" s="169"/>
    </row>
    <row r="597" spans="1:11" s="2" customFormat="1" ht="21.95" customHeight="1">
      <c r="A597" s="160"/>
      <c r="B597" s="99">
        <v>4</v>
      </c>
      <c r="C597" s="85" t="s">
        <v>2504</v>
      </c>
      <c r="D597" s="85" t="s">
        <v>2504</v>
      </c>
      <c r="E597" s="85" t="s">
        <v>2504</v>
      </c>
      <c r="F597" s="85" t="s">
        <v>2504</v>
      </c>
      <c r="G597" s="85" t="s">
        <v>2504</v>
      </c>
      <c r="H597" s="90" t="s">
        <v>2906</v>
      </c>
      <c r="I597" s="169"/>
      <c r="J597" s="169"/>
      <c r="K597" s="169"/>
    </row>
    <row r="598" spans="1:11" s="2" customFormat="1" ht="21.95" customHeight="1">
      <c r="A598" s="160"/>
      <c r="B598" s="97">
        <v>5</v>
      </c>
      <c r="C598" s="288" t="s">
        <v>2419</v>
      </c>
      <c r="D598" s="288" t="s">
        <v>2505</v>
      </c>
      <c r="E598" s="288" t="s">
        <v>2468</v>
      </c>
      <c r="F598" s="283" t="s">
        <v>2499</v>
      </c>
      <c r="G598" s="217" t="s">
        <v>2503</v>
      </c>
      <c r="H598" s="58" t="s">
        <v>2532</v>
      </c>
      <c r="I598" s="191" t="s">
        <v>105</v>
      </c>
      <c r="J598" s="169"/>
      <c r="K598" s="169"/>
    </row>
    <row r="599" spans="1:11" s="2" customFormat="1" ht="21.95" customHeight="1">
      <c r="A599" s="160"/>
      <c r="B599" s="98">
        <v>6</v>
      </c>
      <c r="C599" s="289"/>
      <c r="D599" s="289"/>
      <c r="E599" s="289"/>
      <c r="F599" s="284"/>
      <c r="G599" s="291"/>
      <c r="H599" s="107" t="s">
        <v>2533</v>
      </c>
      <c r="I599" s="191"/>
      <c r="J599" s="169"/>
      <c r="K599" s="169"/>
    </row>
    <row r="600" spans="1:11" s="2" customFormat="1" ht="21.95" customHeight="1">
      <c r="A600" s="160"/>
      <c r="B600" s="98">
        <v>7</v>
      </c>
      <c r="C600" s="290"/>
      <c r="D600" s="290"/>
      <c r="E600" s="290"/>
      <c r="F600" s="285"/>
      <c r="G600" s="218"/>
      <c r="H600" s="308" t="s">
        <v>3238</v>
      </c>
      <c r="I600" s="191"/>
      <c r="J600" s="169"/>
      <c r="K600" s="169"/>
    </row>
    <row r="601" spans="1:11" s="2" customFormat="1" ht="21.95" customHeight="1">
      <c r="A601" s="160"/>
      <c r="B601" s="99">
        <v>8</v>
      </c>
      <c r="C601" s="85" t="s">
        <v>2506</v>
      </c>
      <c r="D601" s="85" t="s">
        <v>2506</v>
      </c>
      <c r="E601" s="85" t="s">
        <v>2506</v>
      </c>
      <c r="F601" s="85" t="s">
        <v>2506</v>
      </c>
      <c r="G601" s="85" t="s">
        <v>2506</v>
      </c>
      <c r="H601" s="309"/>
      <c r="I601" s="192"/>
      <c r="J601" s="169"/>
      <c r="K601" s="169"/>
    </row>
    <row r="602" spans="1:11" s="2" customFormat="1" ht="21.95" customHeight="1">
      <c r="A602" s="160" t="s">
        <v>2507</v>
      </c>
      <c r="B602" s="97">
        <v>1</v>
      </c>
      <c r="C602" s="280" t="s">
        <v>2508</v>
      </c>
      <c r="D602" s="181" t="s">
        <v>2509</v>
      </c>
      <c r="E602" s="283" t="s">
        <v>2510</v>
      </c>
      <c r="F602" s="280" t="s">
        <v>2511</v>
      </c>
      <c r="G602" s="280" t="s">
        <v>2512</v>
      </c>
      <c r="H602" s="253"/>
      <c r="I602" s="168">
        <v>98</v>
      </c>
      <c r="J602" s="168">
        <v>12</v>
      </c>
      <c r="K602" s="168">
        <v>68</v>
      </c>
    </row>
    <row r="603" spans="1:11" s="2" customFormat="1" ht="21.95" customHeight="1">
      <c r="A603" s="160"/>
      <c r="B603" s="98">
        <v>2</v>
      </c>
      <c r="C603" s="280"/>
      <c r="D603" s="181"/>
      <c r="E603" s="284"/>
      <c r="F603" s="280"/>
      <c r="G603" s="280"/>
      <c r="H603" s="254"/>
      <c r="I603" s="169"/>
      <c r="J603" s="169"/>
      <c r="K603" s="169"/>
    </row>
    <row r="604" spans="1:11" s="2" customFormat="1" ht="21.95" customHeight="1">
      <c r="A604" s="160"/>
      <c r="B604" s="98">
        <v>3</v>
      </c>
      <c r="C604" s="280"/>
      <c r="D604" s="181"/>
      <c r="E604" s="285"/>
      <c r="F604" s="280"/>
      <c r="G604" s="280"/>
      <c r="H604" s="210" t="s">
        <v>1308</v>
      </c>
      <c r="I604" s="169"/>
      <c r="J604" s="169"/>
      <c r="K604" s="169"/>
    </row>
    <row r="605" spans="1:11" s="2" customFormat="1" ht="21.95" customHeight="1">
      <c r="A605" s="160"/>
      <c r="B605" s="99">
        <v>4</v>
      </c>
      <c r="C605" s="62" t="s">
        <v>2513</v>
      </c>
      <c r="D605" s="62" t="s">
        <v>2513</v>
      </c>
      <c r="E605" s="62" t="s">
        <v>2513</v>
      </c>
      <c r="F605" s="62" t="s">
        <v>2513</v>
      </c>
      <c r="G605" s="62" t="s">
        <v>2513</v>
      </c>
      <c r="H605" s="211"/>
      <c r="I605" s="169"/>
      <c r="J605" s="169"/>
      <c r="K605" s="169"/>
    </row>
    <row r="606" spans="1:11" s="2" customFormat="1" ht="21.95" customHeight="1">
      <c r="A606" s="160"/>
      <c r="B606" s="97">
        <v>5</v>
      </c>
      <c r="C606" s="181" t="s">
        <v>2509</v>
      </c>
      <c r="D606" s="280" t="s">
        <v>2508</v>
      </c>
      <c r="E606" s="280" t="s">
        <v>2512</v>
      </c>
      <c r="F606" s="91" t="s">
        <v>2514</v>
      </c>
      <c r="G606" s="280" t="s">
        <v>2511</v>
      </c>
      <c r="H606" s="253" t="s">
        <v>2388</v>
      </c>
      <c r="I606" s="202"/>
      <c r="J606" s="169"/>
      <c r="K606" s="169"/>
    </row>
    <row r="607" spans="1:11" s="2" customFormat="1" ht="21.95" customHeight="1">
      <c r="A607" s="160"/>
      <c r="B607" s="98">
        <v>6</v>
      </c>
      <c r="C607" s="181"/>
      <c r="D607" s="280"/>
      <c r="E607" s="280"/>
      <c r="F607" s="102"/>
      <c r="G607" s="280"/>
      <c r="H607" s="254"/>
      <c r="I607" s="202"/>
      <c r="J607" s="169"/>
      <c r="K607" s="169"/>
    </row>
    <row r="608" spans="1:11" s="2" customFormat="1" ht="21.95" customHeight="1">
      <c r="A608" s="160"/>
      <c r="B608" s="98">
        <v>7</v>
      </c>
      <c r="C608" s="181"/>
      <c r="D608" s="280"/>
      <c r="E608" s="280"/>
      <c r="F608" s="91" t="s">
        <v>2515</v>
      </c>
      <c r="G608" s="280"/>
      <c r="H608" s="210" t="s">
        <v>3240</v>
      </c>
      <c r="I608" s="202"/>
      <c r="J608" s="169"/>
      <c r="K608" s="169"/>
    </row>
    <row r="609" spans="1:11" s="2" customFormat="1" ht="21.95" customHeight="1">
      <c r="A609" s="160"/>
      <c r="B609" s="99">
        <v>8</v>
      </c>
      <c r="C609" s="62" t="s">
        <v>2516</v>
      </c>
      <c r="D609" s="62" t="s">
        <v>2516</v>
      </c>
      <c r="E609" s="62" t="s">
        <v>2516</v>
      </c>
      <c r="F609" s="62" t="s">
        <v>2516</v>
      </c>
      <c r="G609" s="62" t="s">
        <v>2516</v>
      </c>
      <c r="H609" s="211"/>
      <c r="I609" s="203"/>
      <c r="J609" s="169"/>
      <c r="K609" s="169"/>
    </row>
    <row r="610" spans="1:11" s="2" customFormat="1" ht="21.95" customHeight="1">
      <c r="A610" s="160" t="s">
        <v>2517</v>
      </c>
      <c r="B610" s="97">
        <v>1</v>
      </c>
      <c r="C610" s="174" t="s">
        <v>2518</v>
      </c>
      <c r="D610" s="174" t="s">
        <v>2519</v>
      </c>
      <c r="E610" s="224" t="s">
        <v>179</v>
      </c>
      <c r="F610" s="174" t="s">
        <v>2518</v>
      </c>
      <c r="G610" s="174" t="s">
        <v>2519</v>
      </c>
      <c r="H610" s="174" t="s">
        <v>2479</v>
      </c>
      <c r="I610" s="168">
        <v>68</v>
      </c>
      <c r="J610" s="168">
        <v>13</v>
      </c>
      <c r="K610" s="168">
        <v>69</v>
      </c>
    </row>
    <row r="611" spans="1:11" s="2" customFormat="1" ht="21.95" customHeight="1">
      <c r="A611" s="160"/>
      <c r="B611" s="98">
        <v>2</v>
      </c>
      <c r="C611" s="176"/>
      <c r="D611" s="176"/>
      <c r="E611" s="224"/>
      <c r="F611" s="176"/>
      <c r="G611" s="176"/>
      <c r="H611" s="176"/>
      <c r="I611" s="169"/>
      <c r="J611" s="169"/>
      <c r="K611" s="169"/>
    </row>
    <row r="612" spans="1:11" s="2" customFormat="1" ht="21.95" customHeight="1">
      <c r="A612" s="160"/>
      <c r="B612" s="98">
        <v>3</v>
      </c>
      <c r="C612" s="68" t="s">
        <v>2520</v>
      </c>
      <c r="D612" s="68" t="s">
        <v>2521</v>
      </c>
      <c r="E612" s="224"/>
      <c r="F612" s="68" t="s">
        <v>2520</v>
      </c>
      <c r="G612" s="68" t="s">
        <v>2521</v>
      </c>
      <c r="H612" s="78" t="s">
        <v>157</v>
      </c>
      <c r="I612" s="169"/>
      <c r="J612" s="169"/>
      <c r="K612" s="169"/>
    </row>
    <row r="613" spans="1:11" s="2" customFormat="1" ht="21.95" customHeight="1">
      <c r="A613" s="160"/>
      <c r="B613" s="99">
        <v>4</v>
      </c>
      <c r="C613" s="62" t="s">
        <v>2522</v>
      </c>
      <c r="D613" s="62" t="s">
        <v>2522</v>
      </c>
      <c r="E613" s="62" t="s">
        <v>2522</v>
      </c>
      <c r="F613" s="62" t="s">
        <v>2522</v>
      </c>
      <c r="G613" s="62" t="s">
        <v>2522</v>
      </c>
      <c r="H613" s="62" t="s">
        <v>2693</v>
      </c>
      <c r="I613" s="169"/>
      <c r="J613" s="169"/>
      <c r="K613" s="169"/>
    </row>
    <row r="614" spans="1:11" s="2" customFormat="1" ht="21.95" customHeight="1">
      <c r="A614" s="160"/>
      <c r="B614" s="97">
        <v>5</v>
      </c>
      <c r="C614" s="193" t="s">
        <v>2523</v>
      </c>
      <c r="D614" s="193" t="s">
        <v>2524</v>
      </c>
      <c r="E614" s="165" t="s">
        <v>2525</v>
      </c>
      <c r="F614" s="193" t="s">
        <v>2523</v>
      </c>
      <c r="G614" s="193" t="s">
        <v>2524</v>
      </c>
      <c r="H614" s="215" t="s">
        <v>2695</v>
      </c>
      <c r="I614" s="202"/>
      <c r="J614" s="169"/>
      <c r="K614" s="169"/>
    </row>
    <row r="615" spans="1:11" s="2" customFormat="1" ht="21.95" customHeight="1">
      <c r="A615" s="160"/>
      <c r="B615" s="98">
        <v>6</v>
      </c>
      <c r="C615" s="194"/>
      <c r="D615" s="194"/>
      <c r="E615" s="165"/>
      <c r="F615" s="194"/>
      <c r="G615" s="194"/>
      <c r="H615" s="216"/>
      <c r="I615" s="202"/>
      <c r="J615" s="169"/>
      <c r="K615" s="169"/>
    </row>
    <row r="616" spans="1:11" s="2" customFormat="1" ht="21.95" customHeight="1">
      <c r="A616" s="160"/>
      <c r="B616" s="98">
        <v>7</v>
      </c>
      <c r="C616" s="281" t="s">
        <v>3325</v>
      </c>
      <c r="D616" s="68" t="s">
        <v>158</v>
      </c>
      <c r="E616" s="165"/>
      <c r="F616" s="281" t="s">
        <v>3324</v>
      </c>
      <c r="G616" s="68" t="s">
        <v>158</v>
      </c>
      <c r="H616" s="68" t="s">
        <v>2699</v>
      </c>
      <c r="I616" s="202"/>
      <c r="J616" s="169"/>
      <c r="K616" s="169"/>
    </row>
    <row r="617" spans="1:11" s="2" customFormat="1" ht="21.95" customHeight="1">
      <c r="A617" s="160"/>
      <c r="B617" s="99">
        <v>8</v>
      </c>
      <c r="C617" s="282"/>
      <c r="D617" s="62" t="s">
        <v>2526</v>
      </c>
      <c r="E617" s="62" t="s">
        <v>2526</v>
      </c>
      <c r="F617" s="282"/>
      <c r="G617" s="62" t="s">
        <v>2526</v>
      </c>
      <c r="H617" s="62" t="s">
        <v>2693</v>
      </c>
      <c r="I617" s="203"/>
      <c r="J617" s="169"/>
      <c r="K617" s="169"/>
    </row>
    <row r="618" spans="1:11" s="2" customFormat="1" ht="21.95" customHeight="1">
      <c r="A618" s="160" t="s">
        <v>2527</v>
      </c>
      <c r="B618" s="97">
        <v>1</v>
      </c>
      <c r="C618" s="240" t="s">
        <v>2528</v>
      </c>
      <c r="D618" s="240" t="s">
        <v>182</v>
      </c>
      <c r="E618" s="215" t="s">
        <v>2529</v>
      </c>
      <c r="F618" s="240" t="s">
        <v>2528</v>
      </c>
      <c r="G618" s="240" t="s">
        <v>182</v>
      </c>
      <c r="H618" s="174" t="s">
        <v>2479</v>
      </c>
      <c r="I618" s="168">
        <v>54</v>
      </c>
      <c r="J618" s="168">
        <v>14</v>
      </c>
      <c r="K618" s="168">
        <v>70</v>
      </c>
    </row>
    <row r="619" spans="1:11" s="2" customFormat="1" ht="21.95" customHeight="1">
      <c r="A619" s="160"/>
      <c r="B619" s="98">
        <v>2</v>
      </c>
      <c r="C619" s="241"/>
      <c r="D619" s="241"/>
      <c r="E619" s="216"/>
      <c r="F619" s="241"/>
      <c r="G619" s="241"/>
      <c r="H619" s="176"/>
      <c r="I619" s="169"/>
      <c r="J619" s="169"/>
      <c r="K619" s="169"/>
    </row>
    <row r="620" spans="1:11" s="2" customFormat="1" ht="21.95" customHeight="1">
      <c r="A620" s="160"/>
      <c r="B620" s="98">
        <v>3</v>
      </c>
      <c r="C620" s="71" t="s">
        <v>157</v>
      </c>
      <c r="D620" s="71" t="s">
        <v>129</v>
      </c>
      <c r="E620" s="78" t="s">
        <v>2530</v>
      </c>
      <c r="F620" s="71" t="s">
        <v>157</v>
      </c>
      <c r="G620" s="71" t="s">
        <v>129</v>
      </c>
      <c r="H620" s="78" t="s">
        <v>157</v>
      </c>
      <c r="I620" s="169"/>
      <c r="J620" s="169"/>
      <c r="K620" s="169"/>
    </row>
    <row r="621" spans="1:11" s="2" customFormat="1" ht="21.95" customHeight="1">
      <c r="A621" s="160"/>
      <c r="B621" s="99">
        <v>4</v>
      </c>
      <c r="C621" s="62" t="s">
        <v>2531</v>
      </c>
      <c r="D621" s="62" t="s">
        <v>2531</v>
      </c>
      <c r="E621" s="62" t="s">
        <v>2531</v>
      </c>
      <c r="F621" s="62" t="s">
        <v>2531</v>
      </c>
      <c r="G621" s="62" t="s">
        <v>2531</v>
      </c>
      <c r="H621" s="62" t="s">
        <v>2711</v>
      </c>
      <c r="I621" s="169"/>
      <c r="J621" s="169"/>
      <c r="K621" s="169"/>
    </row>
    <row r="622" spans="1:11" s="2" customFormat="1" ht="21.95" customHeight="1">
      <c r="A622" s="160"/>
      <c r="B622" s="97">
        <v>5</v>
      </c>
      <c r="C622" s="240" t="s">
        <v>182</v>
      </c>
      <c r="D622" s="240" t="s">
        <v>2528</v>
      </c>
      <c r="E622" s="215" t="s">
        <v>2530</v>
      </c>
      <c r="F622" s="240" t="s">
        <v>182</v>
      </c>
      <c r="G622" s="240" t="s">
        <v>2528</v>
      </c>
      <c r="H622" s="215" t="s">
        <v>2695</v>
      </c>
      <c r="I622" s="191" t="s">
        <v>105</v>
      </c>
      <c r="J622" s="169"/>
      <c r="K622" s="169"/>
    </row>
    <row r="623" spans="1:11" s="2" customFormat="1" ht="21.95" customHeight="1">
      <c r="A623" s="160"/>
      <c r="B623" s="98">
        <v>6</v>
      </c>
      <c r="C623" s="241"/>
      <c r="D623" s="241"/>
      <c r="E623" s="216"/>
      <c r="F623" s="241"/>
      <c r="G623" s="241"/>
      <c r="H623" s="216"/>
      <c r="I623" s="191"/>
      <c r="J623" s="169"/>
      <c r="K623" s="169"/>
    </row>
    <row r="624" spans="1:11" s="2" customFormat="1" ht="21.95" customHeight="1">
      <c r="A624" s="160"/>
      <c r="B624" s="98">
        <v>7</v>
      </c>
      <c r="C624" s="71" t="s">
        <v>129</v>
      </c>
      <c r="D624" s="71" t="s">
        <v>157</v>
      </c>
      <c r="E624" s="78" t="s">
        <v>2529</v>
      </c>
      <c r="F624" s="71" t="s">
        <v>129</v>
      </c>
      <c r="G624" s="71" t="s">
        <v>157</v>
      </c>
      <c r="H624" s="68" t="s">
        <v>2699</v>
      </c>
      <c r="I624" s="191"/>
      <c r="J624" s="169"/>
      <c r="K624" s="169"/>
    </row>
    <row r="625" spans="1:11" s="2" customFormat="1" ht="21.95" customHeight="1">
      <c r="A625" s="160"/>
      <c r="B625" s="99">
        <v>8</v>
      </c>
      <c r="C625" s="62" t="s">
        <v>2534</v>
      </c>
      <c r="D625" s="62" t="s">
        <v>2534</v>
      </c>
      <c r="E625" s="62" t="s">
        <v>2534</v>
      </c>
      <c r="F625" s="62" t="s">
        <v>2534</v>
      </c>
      <c r="G625" s="62" t="s">
        <v>2534</v>
      </c>
      <c r="H625" s="62" t="s">
        <v>2711</v>
      </c>
      <c r="I625" s="192"/>
      <c r="J625" s="169"/>
      <c r="K625" s="169"/>
    </row>
    <row r="626" spans="1:11" s="2" customFormat="1" ht="21.95" customHeight="1">
      <c r="A626" s="160" t="s">
        <v>2535</v>
      </c>
      <c r="B626" s="97">
        <v>1</v>
      </c>
      <c r="C626" s="270" t="s">
        <v>175</v>
      </c>
      <c r="D626" s="270" t="s">
        <v>2536</v>
      </c>
      <c r="E626" s="270" t="s">
        <v>2537</v>
      </c>
      <c r="F626" s="270" t="s">
        <v>2538</v>
      </c>
      <c r="G626" s="270" t="s">
        <v>2539</v>
      </c>
      <c r="H626" s="174" t="s">
        <v>2479</v>
      </c>
      <c r="I626" s="168">
        <v>54</v>
      </c>
      <c r="J626" s="168">
        <v>15</v>
      </c>
      <c r="K626" s="168">
        <v>71</v>
      </c>
    </row>
    <row r="627" spans="1:11" s="2" customFormat="1" ht="21.95" customHeight="1">
      <c r="A627" s="160"/>
      <c r="B627" s="98">
        <v>2</v>
      </c>
      <c r="C627" s="270"/>
      <c r="D627" s="270"/>
      <c r="E627" s="270"/>
      <c r="F627" s="270"/>
      <c r="G627" s="270"/>
      <c r="H627" s="176"/>
      <c r="I627" s="169"/>
      <c r="J627" s="169"/>
      <c r="K627" s="169"/>
    </row>
    <row r="628" spans="1:11" s="2" customFormat="1" ht="21.95" customHeight="1">
      <c r="A628" s="160"/>
      <c r="B628" s="98">
        <v>3</v>
      </c>
      <c r="C628" s="270"/>
      <c r="D628" s="270"/>
      <c r="E628" s="270"/>
      <c r="F628" s="270"/>
      <c r="G628" s="270"/>
      <c r="H628" s="67" t="s">
        <v>2610</v>
      </c>
      <c r="I628" s="169"/>
      <c r="J628" s="169"/>
      <c r="K628" s="169"/>
    </row>
    <row r="629" spans="1:11" s="2" customFormat="1" ht="21.95" customHeight="1">
      <c r="A629" s="160"/>
      <c r="B629" s="99">
        <v>4</v>
      </c>
      <c r="C629" s="67" t="s">
        <v>2540</v>
      </c>
      <c r="D629" s="67" t="s">
        <v>2540</v>
      </c>
      <c r="E629" s="67" t="s">
        <v>2540</v>
      </c>
      <c r="F629" s="67" t="s">
        <v>2540</v>
      </c>
      <c r="G629" s="67" t="s">
        <v>2540</v>
      </c>
      <c r="H629" s="62" t="s">
        <v>162</v>
      </c>
      <c r="I629" s="169"/>
      <c r="J629" s="169"/>
      <c r="K629" s="169"/>
    </row>
    <row r="630" spans="1:11" s="2" customFormat="1" ht="21.95" customHeight="1">
      <c r="A630" s="160"/>
      <c r="B630" s="97">
        <v>5</v>
      </c>
      <c r="C630" s="215" t="s">
        <v>2541</v>
      </c>
      <c r="D630" s="215" t="s">
        <v>2441</v>
      </c>
      <c r="E630" s="215" t="s">
        <v>137</v>
      </c>
      <c r="F630" s="215" t="s">
        <v>2541</v>
      </c>
      <c r="G630" s="215" t="s">
        <v>2441</v>
      </c>
      <c r="H630" s="174" t="s">
        <v>149</v>
      </c>
      <c r="I630" s="191" t="s">
        <v>105</v>
      </c>
      <c r="J630" s="169"/>
      <c r="K630" s="169"/>
    </row>
    <row r="631" spans="1:11" s="2" customFormat="1" ht="21.95" customHeight="1">
      <c r="A631" s="160"/>
      <c r="B631" s="98">
        <v>6</v>
      </c>
      <c r="C631" s="216"/>
      <c r="D631" s="216"/>
      <c r="E631" s="216"/>
      <c r="F631" s="216"/>
      <c r="G631" s="216"/>
      <c r="H631" s="176"/>
      <c r="I631" s="191"/>
      <c r="J631" s="169"/>
      <c r="K631" s="169"/>
    </row>
    <row r="632" spans="1:11" s="2" customFormat="1" ht="21.95" customHeight="1">
      <c r="A632" s="160"/>
      <c r="B632" s="98">
        <v>7</v>
      </c>
      <c r="C632" s="78" t="s">
        <v>2542</v>
      </c>
      <c r="D632" s="78" t="s">
        <v>134</v>
      </c>
      <c r="E632" s="78" t="s">
        <v>2543</v>
      </c>
      <c r="F632" s="78" t="s">
        <v>2542</v>
      </c>
      <c r="G632" s="78" t="s">
        <v>134</v>
      </c>
      <c r="H632" s="78" t="s">
        <v>150</v>
      </c>
      <c r="I632" s="191"/>
      <c r="J632" s="169"/>
      <c r="K632" s="169"/>
    </row>
    <row r="633" spans="1:11" s="2" customFormat="1" ht="21.95" customHeight="1">
      <c r="A633" s="160"/>
      <c r="B633" s="99">
        <v>8</v>
      </c>
      <c r="C633" s="67" t="s">
        <v>2544</v>
      </c>
      <c r="D633" s="67" t="s">
        <v>2544</v>
      </c>
      <c r="E633" s="67" t="s">
        <v>2544</v>
      </c>
      <c r="F633" s="67" t="s">
        <v>2544</v>
      </c>
      <c r="G633" s="67" t="s">
        <v>2544</v>
      </c>
      <c r="H633" s="62" t="s">
        <v>162</v>
      </c>
      <c r="I633" s="192"/>
      <c r="J633" s="169"/>
      <c r="K633" s="169"/>
    </row>
    <row r="634" spans="1:11" s="2" customFormat="1" ht="21.95" customHeight="1">
      <c r="A634" s="160" t="s">
        <v>2545</v>
      </c>
      <c r="B634" s="97">
        <v>1</v>
      </c>
      <c r="C634" s="270" t="s">
        <v>175</v>
      </c>
      <c r="D634" s="270" t="s">
        <v>2537</v>
      </c>
      <c r="E634" s="270" t="s">
        <v>2538</v>
      </c>
      <c r="F634" s="270" t="s">
        <v>2539</v>
      </c>
      <c r="G634" s="270" t="s">
        <v>2536</v>
      </c>
      <c r="H634" s="174" t="s">
        <v>2479</v>
      </c>
      <c r="I634" s="168">
        <v>68</v>
      </c>
      <c r="J634" s="168">
        <v>16</v>
      </c>
      <c r="K634" s="168">
        <v>72</v>
      </c>
    </row>
    <row r="635" spans="1:11" s="2" customFormat="1" ht="21.95" customHeight="1">
      <c r="A635" s="160"/>
      <c r="B635" s="98">
        <v>2</v>
      </c>
      <c r="C635" s="270"/>
      <c r="D635" s="270"/>
      <c r="E635" s="270"/>
      <c r="F635" s="270"/>
      <c r="G635" s="270"/>
      <c r="H635" s="176"/>
      <c r="I635" s="169"/>
      <c r="J635" s="169"/>
      <c r="K635" s="169"/>
    </row>
    <row r="636" spans="1:11" s="2" customFormat="1" ht="21.95" customHeight="1">
      <c r="A636" s="160"/>
      <c r="B636" s="98">
        <v>3</v>
      </c>
      <c r="C636" s="270"/>
      <c r="D636" s="270"/>
      <c r="E636" s="270"/>
      <c r="F636" s="270"/>
      <c r="G636" s="270"/>
      <c r="H636" s="67" t="s">
        <v>2610</v>
      </c>
      <c r="I636" s="169"/>
      <c r="J636" s="169"/>
      <c r="K636" s="169"/>
    </row>
    <row r="637" spans="1:11" s="2" customFormat="1" ht="21.95" customHeight="1">
      <c r="A637" s="160"/>
      <c r="B637" s="99">
        <v>4</v>
      </c>
      <c r="C637" s="67" t="s">
        <v>2546</v>
      </c>
      <c r="D637" s="67" t="s">
        <v>2546</v>
      </c>
      <c r="E637" s="67" t="s">
        <v>2546</v>
      </c>
      <c r="F637" s="67" t="s">
        <v>2546</v>
      </c>
      <c r="G637" s="67" t="s">
        <v>2546</v>
      </c>
      <c r="H637" s="62" t="s">
        <v>163</v>
      </c>
      <c r="I637" s="169"/>
      <c r="J637" s="169"/>
      <c r="K637" s="169"/>
    </row>
    <row r="638" spans="1:11" s="2" customFormat="1" ht="21.95" customHeight="1">
      <c r="A638" s="160"/>
      <c r="B638" s="97">
        <v>5</v>
      </c>
      <c r="C638" s="215" t="s">
        <v>2441</v>
      </c>
      <c r="D638" s="215" t="s">
        <v>2541</v>
      </c>
      <c r="E638" s="215" t="s">
        <v>2543</v>
      </c>
      <c r="F638" s="215" t="s">
        <v>2441</v>
      </c>
      <c r="G638" s="215" t="s">
        <v>2541</v>
      </c>
      <c r="H638" s="174" t="s">
        <v>149</v>
      </c>
      <c r="I638" s="202"/>
      <c r="J638" s="169"/>
      <c r="K638" s="169"/>
    </row>
    <row r="639" spans="1:11" s="2" customFormat="1" ht="21.95" customHeight="1">
      <c r="A639" s="160"/>
      <c r="B639" s="98">
        <v>6</v>
      </c>
      <c r="C639" s="216"/>
      <c r="D639" s="216"/>
      <c r="E639" s="216"/>
      <c r="F639" s="216"/>
      <c r="G639" s="216"/>
      <c r="H639" s="176"/>
      <c r="I639" s="202"/>
      <c r="J639" s="169"/>
      <c r="K639" s="169"/>
    </row>
    <row r="640" spans="1:11" s="2" customFormat="1" ht="21.95" customHeight="1">
      <c r="A640" s="160"/>
      <c r="B640" s="98">
        <v>7</v>
      </c>
      <c r="C640" s="78" t="s">
        <v>134</v>
      </c>
      <c r="D640" s="78" t="s">
        <v>2542</v>
      </c>
      <c r="E640" s="78" t="s">
        <v>137</v>
      </c>
      <c r="F640" s="78" t="s">
        <v>134</v>
      </c>
      <c r="G640" s="78" t="s">
        <v>2542</v>
      </c>
      <c r="H640" s="78" t="s">
        <v>150</v>
      </c>
      <c r="I640" s="202"/>
      <c r="J640" s="169"/>
      <c r="K640" s="169"/>
    </row>
    <row r="641" spans="1:11" s="2" customFormat="1" ht="21.95" customHeight="1">
      <c r="A641" s="160"/>
      <c r="B641" s="99">
        <v>8</v>
      </c>
      <c r="C641" s="67" t="s">
        <v>2547</v>
      </c>
      <c r="D641" s="67" t="s">
        <v>2547</v>
      </c>
      <c r="E641" s="67" t="s">
        <v>2547</v>
      </c>
      <c r="F641" s="67" t="s">
        <v>2547</v>
      </c>
      <c r="G641" s="67" t="s">
        <v>2547</v>
      </c>
      <c r="H641" s="62" t="s">
        <v>163</v>
      </c>
      <c r="I641" s="203"/>
      <c r="J641" s="169"/>
      <c r="K641" s="169"/>
    </row>
    <row r="642" spans="1:11" s="2" customFormat="1" ht="21.95" customHeight="1">
      <c r="A642" s="160" t="s">
        <v>2548</v>
      </c>
      <c r="B642" s="97">
        <v>1</v>
      </c>
      <c r="C642" s="76" t="s">
        <v>2549</v>
      </c>
      <c r="D642" s="246" t="s">
        <v>2550</v>
      </c>
      <c r="E642" s="257" t="s">
        <v>2381</v>
      </c>
      <c r="F642" s="76" t="s">
        <v>2551</v>
      </c>
      <c r="G642" s="257" t="s">
        <v>2383</v>
      </c>
      <c r="H642" s="102"/>
      <c r="I642" s="168">
        <v>104</v>
      </c>
      <c r="J642" s="168">
        <v>17</v>
      </c>
      <c r="K642" s="168">
        <v>73</v>
      </c>
    </row>
    <row r="643" spans="1:11" s="2" customFormat="1" ht="21.95" customHeight="1">
      <c r="A643" s="160"/>
      <c r="B643" s="98">
        <v>2</v>
      </c>
      <c r="C643" s="237" t="s">
        <v>2381</v>
      </c>
      <c r="D643" s="247"/>
      <c r="E643" s="258"/>
      <c r="F643" s="246" t="s">
        <v>2550</v>
      </c>
      <c r="G643" s="258"/>
      <c r="H643" s="102"/>
      <c r="I643" s="169"/>
      <c r="J643" s="169"/>
      <c r="K643" s="169"/>
    </row>
    <row r="644" spans="1:11" s="2" customFormat="1" ht="21.95" customHeight="1">
      <c r="A644" s="160"/>
      <c r="B644" s="98">
        <v>3</v>
      </c>
      <c r="C644" s="237"/>
      <c r="D644" s="76" t="s">
        <v>2551</v>
      </c>
      <c r="E644" s="76" t="s">
        <v>2549</v>
      </c>
      <c r="F644" s="247"/>
      <c r="G644" s="76" t="s">
        <v>2446</v>
      </c>
      <c r="H644" s="62"/>
      <c r="I644" s="169"/>
      <c r="J644" s="169"/>
      <c r="K644" s="169"/>
    </row>
    <row r="645" spans="1:11" s="2" customFormat="1" ht="21.95" customHeight="1">
      <c r="A645" s="160"/>
      <c r="B645" s="99">
        <v>4</v>
      </c>
      <c r="C645" s="107" t="s">
        <v>2552</v>
      </c>
      <c r="D645" s="107" t="s">
        <v>2552</v>
      </c>
      <c r="E645" s="107" t="s">
        <v>2552</v>
      </c>
      <c r="F645" s="107" t="s">
        <v>2552</v>
      </c>
      <c r="G645" s="107" t="s">
        <v>2552</v>
      </c>
      <c r="H645" s="62"/>
      <c r="I645" s="169"/>
      <c r="J645" s="169"/>
      <c r="K645" s="169"/>
    </row>
    <row r="646" spans="1:11" s="2" customFormat="1" ht="21.95" customHeight="1">
      <c r="A646" s="160"/>
      <c r="B646" s="97">
        <v>5</v>
      </c>
      <c r="C646" s="215" t="s">
        <v>2553</v>
      </c>
      <c r="D646" s="215" t="s">
        <v>2554</v>
      </c>
      <c r="E646" s="228" t="s">
        <v>2555</v>
      </c>
      <c r="F646" s="215" t="s">
        <v>2553</v>
      </c>
      <c r="G646" s="215" t="s">
        <v>2554</v>
      </c>
      <c r="H646" s="62"/>
      <c r="I646" s="202"/>
      <c r="J646" s="169"/>
      <c r="K646" s="169"/>
    </row>
    <row r="647" spans="1:11" s="2" customFormat="1" ht="21.95" customHeight="1">
      <c r="A647" s="160"/>
      <c r="B647" s="98">
        <v>6</v>
      </c>
      <c r="C647" s="216"/>
      <c r="D647" s="216"/>
      <c r="E647" s="229"/>
      <c r="F647" s="216"/>
      <c r="G647" s="216"/>
      <c r="H647" s="62"/>
      <c r="I647" s="202"/>
      <c r="J647" s="169"/>
      <c r="K647" s="169"/>
    </row>
    <row r="648" spans="1:11" s="2" customFormat="1" ht="21.95" customHeight="1">
      <c r="A648" s="160"/>
      <c r="B648" s="98">
        <v>7</v>
      </c>
      <c r="C648" s="78" t="s">
        <v>2556</v>
      </c>
      <c r="D648" s="78" t="s">
        <v>186</v>
      </c>
      <c r="E648" s="228" t="s">
        <v>2557</v>
      </c>
      <c r="F648" s="78" t="s">
        <v>2556</v>
      </c>
      <c r="G648" s="78" t="s">
        <v>186</v>
      </c>
      <c r="H648" s="62"/>
      <c r="I648" s="202"/>
      <c r="J648" s="169"/>
      <c r="K648" s="169"/>
    </row>
    <row r="649" spans="1:11" s="2" customFormat="1" ht="21.95" customHeight="1">
      <c r="A649" s="160"/>
      <c r="B649" s="99">
        <v>8</v>
      </c>
      <c r="C649" s="62" t="s">
        <v>2558</v>
      </c>
      <c r="D649" s="62" t="s">
        <v>2558</v>
      </c>
      <c r="E649" s="229"/>
      <c r="F649" s="62" t="s">
        <v>2558</v>
      </c>
      <c r="G649" s="62" t="s">
        <v>2558</v>
      </c>
      <c r="H649" s="62"/>
      <c r="I649" s="203"/>
      <c r="J649" s="169"/>
      <c r="K649" s="169"/>
    </row>
    <row r="650" spans="1:11" s="2" customFormat="1" ht="21.95" customHeight="1">
      <c r="A650" s="160" t="s">
        <v>2559</v>
      </c>
      <c r="B650" s="97">
        <v>1</v>
      </c>
      <c r="C650" s="174" t="s">
        <v>2560</v>
      </c>
      <c r="D650" s="174" t="s">
        <v>2561</v>
      </c>
      <c r="E650" s="279" t="s">
        <v>2562</v>
      </c>
      <c r="F650" s="174" t="s">
        <v>2560</v>
      </c>
      <c r="G650" s="174" t="s">
        <v>2561</v>
      </c>
      <c r="H650" s="62"/>
      <c r="I650" s="168">
        <v>48</v>
      </c>
      <c r="J650" s="168">
        <v>18</v>
      </c>
      <c r="K650" s="168">
        <v>74</v>
      </c>
    </row>
    <row r="651" spans="1:11" s="2" customFormat="1" ht="21.95" customHeight="1">
      <c r="A651" s="160"/>
      <c r="B651" s="98">
        <v>2</v>
      </c>
      <c r="C651" s="176"/>
      <c r="D651" s="176"/>
      <c r="E651" s="279"/>
      <c r="F651" s="176"/>
      <c r="G651" s="176"/>
      <c r="H651" s="62"/>
      <c r="I651" s="169"/>
      <c r="J651" s="169"/>
      <c r="K651" s="169"/>
    </row>
    <row r="652" spans="1:11" s="2" customFormat="1" ht="21.95" customHeight="1">
      <c r="A652" s="160"/>
      <c r="B652" s="98">
        <v>3</v>
      </c>
      <c r="C652" s="68" t="s">
        <v>2563</v>
      </c>
      <c r="D652" s="68" t="s">
        <v>2564</v>
      </c>
      <c r="E652" s="279"/>
      <c r="F652" s="68" t="s">
        <v>2563</v>
      </c>
      <c r="G652" s="68" t="s">
        <v>2564</v>
      </c>
      <c r="H652" s="62"/>
      <c r="I652" s="169"/>
      <c r="J652" s="169"/>
      <c r="K652" s="169"/>
    </row>
    <row r="653" spans="1:11" s="2" customFormat="1" ht="21.95" customHeight="1">
      <c r="A653" s="160"/>
      <c r="B653" s="99">
        <v>4</v>
      </c>
      <c r="C653" s="102" t="s">
        <v>2565</v>
      </c>
      <c r="D653" s="102" t="s">
        <v>2565</v>
      </c>
      <c r="E653" s="102" t="s">
        <v>2565</v>
      </c>
      <c r="F653" s="102" t="s">
        <v>2565</v>
      </c>
      <c r="G653" s="102" t="s">
        <v>2565</v>
      </c>
      <c r="H653" s="62"/>
      <c r="I653" s="169"/>
      <c r="J653" s="169"/>
      <c r="K653" s="169"/>
    </row>
    <row r="654" spans="1:11" s="2" customFormat="1" ht="21.95" customHeight="1">
      <c r="A654" s="160"/>
      <c r="B654" s="97">
        <v>5</v>
      </c>
      <c r="C654" s="174" t="s">
        <v>2566</v>
      </c>
      <c r="D654" s="174" t="s">
        <v>2567</v>
      </c>
      <c r="E654" s="165" t="s">
        <v>2568</v>
      </c>
      <c r="F654" s="174" t="s">
        <v>2566</v>
      </c>
      <c r="G654" s="174" t="s">
        <v>2567</v>
      </c>
      <c r="H654" s="62"/>
      <c r="I654" s="191" t="s">
        <v>105</v>
      </c>
      <c r="J654" s="169"/>
      <c r="K654" s="169"/>
    </row>
    <row r="655" spans="1:11" s="2" customFormat="1" ht="21.95" customHeight="1">
      <c r="A655" s="160"/>
      <c r="B655" s="98">
        <v>6</v>
      </c>
      <c r="C655" s="176"/>
      <c r="D655" s="176"/>
      <c r="E655" s="165"/>
      <c r="F655" s="176"/>
      <c r="G655" s="176"/>
      <c r="H655" s="62"/>
      <c r="I655" s="191"/>
      <c r="J655" s="169"/>
      <c r="K655" s="169"/>
    </row>
    <row r="656" spans="1:11" s="2" customFormat="1" ht="21.95" customHeight="1">
      <c r="A656" s="160"/>
      <c r="B656" s="98">
        <v>7</v>
      </c>
      <c r="C656" s="68" t="s">
        <v>2569</v>
      </c>
      <c r="D656" s="68" t="s">
        <v>2570</v>
      </c>
      <c r="E656" s="165"/>
      <c r="F656" s="68" t="s">
        <v>2569</v>
      </c>
      <c r="G656" s="68" t="s">
        <v>2570</v>
      </c>
      <c r="H656" s="62"/>
      <c r="I656" s="191"/>
      <c r="J656" s="169"/>
      <c r="K656" s="169"/>
    </row>
    <row r="657" spans="1:11" s="2" customFormat="1" ht="21.95" customHeight="1">
      <c r="A657" s="160"/>
      <c r="B657" s="99">
        <v>8</v>
      </c>
      <c r="C657" s="102" t="s">
        <v>2571</v>
      </c>
      <c r="D657" s="102" t="s">
        <v>2571</v>
      </c>
      <c r="E657" s="102" t="s">
        <v>2571</v>
      </c>
      <c r="F657" s="102" t="s">
        <v>2571</v>
      </c>
      <c r="G657" s="102" t="s">
        <v>2571</v>
      </c>
      <c r="H657" s="62"/>
      <c r="I657" s="192"/>
      <c r="J657" s="169"/>
      <c r="K657" s="169"/>
    </row>
    <row r="658" spans="1:11" s="2" customFormat="1" ht="21.95" customHeight="1">
      <c r="A658" s="160" t="s">
        <v>2572</v>
      </c>
      <c r="B658" s="97">
        <v>1</v>
      </c>
      <c r="C658" s="180" t="s">
        <v>151</v>
      </c>
      <c r="D658" s="185" t="s">
        <v>2988</v>
      </c>
      <c r="E658" s="209" t="s">
        <v>2989</v>
      </c>
      <c r="F658" s="209" t="s">
        <v>2990</v>
      </c>
      <c r="G658" s="209" t="s">
        <v>2991</v>
      </c>
      <c r="H658" s="62"/>
      <c r="I658" s="168">
        <v>48</v>
      </c>
      <c r="J658" s="168">
        <v>19</v>
      </c>
      <c r="K658" s="168">
        <v>75</v>
      </c>
    </row>
    <row r="659" spans="1:11" s="2" customFormat="1" ht="21.95" customHeight="1">
      <c r="A659" s="160"/>
      <c r="B659" s="98">
        <v>2</v>
      </c>
      <c r="C659" s="180"/>
      <c r="D659" s="186"/>
      <c r="E659" s="209"/>
      <c r="F659" s="209"/>
      <c r="G659" s="209"/>
      <c r="H659" s="62"/>
      <c r="I659" s="169"/>
      <c r="J659" s="169"/>
      <c r="K659" s="169"/>
    </row>
    <row r="660" spans="1:11" s="2" customFormat="1" ht="21.95" customHeight="1">
      <c r="A660" s="160"/>
      <c r="B660" s="98">
        <v>3</v>
      </c>
      <c r="C660" s="180"/>
      <c r="D660" s="185" t="s">
        <v>2992</v>
      </c>
      <c r="E660" s="209" t="s">
        <v>2993</v>
      </c>
      <c r="F660" s="209" t="s">
        <v>2994</v>
      </c>
      <c r="G660" s="209" t="s">
        <v>2995</v>
      </c>
      <c r="H660" s="62"/>
      <c r="I660" s="169"/>
      <c r="J660" s="169"/>
      <c r="K660" s="169"/>
    </row>
    <row r="661" spans="1:11" s="2" customFormat="1" ht="21.95" customHeight="1">
      <c r="A661" s="160"/>
      <c r="B661" s="99">
        <v>4</v>
      </c>
      <c r="C661" s="102" t="s">
        <v>2573</v>
      </c>
      <c r="D661" s="186"/>
      <c r="E661" s="209"/>
      <c r="F661" s="209"/>
      <c r="G661" s="209"/>
      <c r="H661" s="62"/>
      <c r="I661" s="169"/>
      <c r="J661" s="169"/>
      <c r="K661" s="169"/>
    </row>
    <row r="662" spans="1:11" s="2" customFormat="1" ht="21.95" customHeight="1">
      <c r="A662" s="160"/>
      <c r="B662" s="97">
        <v>5</v>
      </c>
      <c r="C662" s="170" t="s">
        <v>2574</v>
      </c>
      <c r="D662" s="185" t="s">
        <v>2996</v>
      </c>
      <c r="E662" s="209" t="s">
        <v>2997</v>
      </c>
      <c r="F662" s="231" t="s">
        <v>2575</v>
      </c>
      <c r="G662" s="78" t="s">
        <v>2576</v>
      </c>
      <c r="H662" s="62"/>
      <c r="I662" s="191" t="s">
        <v>105</v>
      </c>
      <c r="J662" s="169"/>
      <c r="K662" s="169"/>
    </row>
    <row r="663" spans="1:11" s="2" customFormat="1" ht="21.95" customHeight="1">
      <c r="A663" s="160"/>
      <c r="B663" s="98">
        <v>6</v>
      </c>
      <c r="C663" s="172"/>
      <c r="D663" s="186"/>
      <c r="E663" s="209"/>
      <c r="F663" s="231"/>
      <c r="G663" s="102" t="s">
        <v>2454</v>
      </c>
      <c r="H663" s="62"/>
      <c r="I663" s="191"/>
      <c r="J663" s="169"/>
      <c r="K663" s="169"/>
    </row>
    <row r="664" spans="1:11" s="2" customFormat="1" ht="21.95" customHeight="1">
      <c r="A664" s="160"/>
      <c r="B664" s="98">
        <v>7</v>
      </c>
      <c r="C664" s="75" t="s">
        <v>149</v>
      </c>
      <c r="D664" s="185" t="s">
        <v>2998</v>
      </c>
      <c r="E664" s="209" t="s">
        <v>2999</v>
      </c>
      <c r="F664" s="231" t="s">
        <v>2577</v>
      </c>
      <c r="G664" s="71" t="s">
        <v>2578</v>
      </c>
      <c r="H664" s="62"/>
      <c r="I664" s="191"/>
      <c r="J664" s="169"/>
      <c r="K664" s="169"/>
    </row>
    <row r="665" spans="1:11" s="2" customFormat="1" ht="21.95" customHeight="1">
      <c r="A665" s="160"/>
      <c r="B665" s="99">
        <v>8</v>
      </c>
      <c r="C665" s="102" t="s">
        <v>2573</v>
      </c>
      <c r="D665" s="186"/>
      <c r="E665" s="209"/>
      <c r="F665" s="231"/>
      <c r="G665" s="62" t="s">
        <v>2579</v>
      </c>
      <c r="H665" s="62"/>
      <c r="I665" s="192"/>
      <c r="J665" s="169"/>
      <c r="K665" s="169"/>
    </row>
    <row r="666" spans="1:11" s="2" customFormat="1" ht="21.95" customHeight="1">
      <c r="A666" s="160" t="s">
        <v>2580</v>
      </c>
      <c r="B666" s="97">
        <v>1</v>
      </c>
      <c r="C666" s="180" t="s">
        <v>2581</v>
      </c>
      <c r="D666" s="185" t="s">
        <v>3000</v>
      </c>
      <c r="E666" s="209" t="s">
        <v>3001</v>
      </c>
      <c r="F666" s="185" t="s">
        <v>3002</v>
      </c>
      <c r="G666" s="198" t="s">
        <v>2582</v>
      </c>
      <c r="H666" s="62"/>
      <c r="I666" s="168">
        <v>48</v>
      </c>
      <c r="J666" s="168">
        <v>20</v>
      </c>
      <c r="K666" s="168">
        <v>76</v>
      </c>
    </row>
    <row r="667" spans="1:11" s="2" customFormat="1" ht="21.95" customHeight="1">
      <c r="A667" s="160"/>
      <c r="B667" s="98">
        <v>2</v>
      </c>
      <c r="C667" s="180"/>
      <c r="D667" s="186"/>
      <c r="E667" s="209"/>
      <c r="F667" s="186"/>
      <c r="G667" s="199"/>
      <c r="H667" s="62"/>
      <c r="I667" s="169"/>
      <c r="J667" s="169"/>
      <c r="K667" s="169"/>
    </row>
    <row r="668" spans="1:11" s="2" customFormat="1" ht="21.95" customHeight="1">
      <c r="A668" s="160"/>
      <c r="B668" s="98">
        <v>3</v>
      </c>
      <c r="C668" s="180"/>
      <c r="D668" s="185" t="s">
        <v>3003</v>
      </c>
      <c r="E668" s="209" t="s">
        <v>3004</v>
      </c>
      <c r="F668" s="185" t="s">
        <v>3005</v>
      </c>
      <c r="G668" s="198" t="s">
        <v>2583</v>
      </c>
      <c r="H668" s="62"/>
      <c r="I668" s="169"/>
      <c r="J668" s="169"/>
      <c r="K668" s="169"/>
    </row>
    <row r="669" spans="1:11" s="2" customFormat="1" ht="21.95" customHeight="1">
      <c r="A669" s="160"/>
      <c r="B669" s="99">
        <v>4</v>
      </c>
      <c r="C669" s="180"/>
      <c r="D669" s="186"/>
      <c r="E669" s="209"/>
      <c r="F669" s="186"/>
      <c r="G669" s="199"/>
      <c r="H669" s="62"/>
      <c r="I669" s="169"/>
      <c r="J669" s="169"/>
      <c r="K669" s="169"/>
    </row>
    <row r="670" spans="1:11" s="2" customFormat="1" ht="21.95" customHeight="1">
      <c r="A670" s="160"/>
      <c r="B670" s="97">
        <v>5</v>
      </c>
      <c r="C670" s="174" t="s">
        <v>149</v>
      </c>
      <c r="D670" s="185" t="s">
        <v>3006</v>
      </c>
      <c r="E670" s="209" t="s">
        <v>3007</v>
      </c>
      <c r="F670" s="198" t="s">
        <v>2585</v>
      </c>
      <c r="G670" s="76" t="s">
        <v>2549</v>
      </c>
      <c r="H670" s="62"/>
      <c r="I670" s="191" t="s">
        <v>105</v>
      </c>
      <c r="J670" s="169"/>
      <c r="K670" s="169"/>
    </row>
    <row r="671" spans="1:11" s="2" customFormat="1" ht="21.95" customHeight="1">
      <c r="A671" s="160"/>
      <c r="B671" s="98">
        <v>6</v>
      </c>
      <c r="C671" s="176"/>
      <c r="D671" s="186"/>
      <c r="E671" s="209"/>
      <c r="F671" s="199"/>
      <c r="G671" s="108" t="s">
        <v>2718</v>
      </c>
      <c r="H671" s="62"/>
      <c r="I671" s="191"/>
      <c r="J671" s="169"/>
      <c r="K671" s="169"/>
    </row>
    <row r="672" spans="1:11" s="2" customFormat="1" ht="21.95" customHeight="1">
      <c r="A672" s="160"/>
      <c r="B672" s="98">
        <v>7</v>
      </c>
      <c r="C672" s="68" t="s">
        <v>2479</v>
      </c>
      <c r="D672" s="185" t="s">
        <v>3008</v>
      </c>
      <c r="E672" s="209" t="s">
        <v>3009</v>
      </c>
      <c r="F672" s="198" t="s">
        <v>2587</v>
      </c>
      <c r="G672" s="250" t="s">
        <v>636</v>
      </c>
      <c r="H672" s="62"/>
      <c r="I672" s="191"/>
      <c r="J672" s="169"/>
      <c r="K672" s="169"/>
    </row>
    <row r="673" spans="1:11" s="2" customFormat="1" ht="21.95" customHeight="1">
      <c r="A673" s="160"/>
      <c r="B673" s="99">
        <v>8</v>
      </c>
      <c r="C673" s="62" t="s">
        <v>2588</v>
      </c>
      <c r="D673" s="186"/>
      <c r="E673" s="209"/>
      <c r="F673" s="199"/>
      <c r="G673" s="251"/>
      <c r="H673" s="62"/>
      <c r="I673" s="192"/>
      <c r="J673" s="169"/>
      <c r="K673" s="169"/>
    </row>
    <row r="674" spans="1:11" s="2" customFormat="1" ht="21.95" customHeight="1">
      <c r="A674" s="160" t="s">
        <v>2589</v>
      </c>
      <c r="B674" s="97">
        <v>1</v>
      </c>
      <c r="C674" s="277" t="s">
        <v>126</v>
      </c>
      <c r="D674" s="215" t="s">
        <v>2590</v>
      </c>
      <c r="E674" s="207" t="s">
        <v>2591</v>
      </c>
      <c r="F674" s="193" t="s">
        <v>2592</v>
      </c>
      <c r="G674" s="207" t="s">
        <v>146</v>
      </c>
      <c r="H674" s="62"/>
      <c r="I674" s="168">
        <v>42</v>
      </c>
      <c r="J674" s="168">
        <v>21</v>
      </c>
      <c r="K674" s="168">
        <v>77</v>
      </c>
    </row>
    <row r="675" spans="1:11" s="2" customFormat="1" ht="21.95" customHeight="1">
      <c r="A675" s="160"/>
      <c r="B675" s="98">
        <v>2</v>
      </c>
      <c r="C675" s="278"/>
      <c r="D675" s="216"/>
      <c r="E675" s="208"/>
      <c r="F675" s="194"/>
      <c r="G675" s="208"/>
      <c r="H675" s="62"/>
      <c r="I675" s="169"/>
      <c r="J675" s="169"/>
      <c r="K675" s="169"/>
    </row>
    <row r="676" spans="1:11" s="2" customFormat="1" ht="21.95" customHeight="1">
      <c r="A676" s="160"/>
      <c r="B676" s="98">
        <v>3</v>
      </c>
      <c r="C676" s="75" t="s">
        <v>2592</v>
      </c>
      <c r="D676" s="91" t="s">
        <v>146</v>
      </c>
      <c r="E676" s="92" t="s">
        <v>177</v>
      </c>
      <c r="F676" s="92" t="s">
        <v>126</v>
      </c>
      <c r="G676" s="78" t="s">
        <v>2590</v>
      </c>
      <c r="H676" s="62"/>
      <c r="I676" s="169"/>
      <c r="J676" s="169"/>
      <c r="K676" s="169"/>
    </row>
    <row r="677" spans="1:11" s="2" customFormat="1" ht="21.95" customHeight="1">
      <c r="A677" s="160"/>
      <c r="B677" s="99">
        <v>4</v>
      </c>
      <c r="C677" s="62" t="s">
        <v>2593</v>
      </c>
      <c r="D677" s="62" t="s">
        <v>2593</v>
      </c>
      <c r="E677" s="62" t="s">
        <v>2593</v>
      </c>
      <c r="F677" s="62" t="s">
        <v>2593</v>
      </c>
      <c r="G677" s="62" t="s">
        <v>2593</v>
      </c>
      <c r="H677" s="62"/>
      <c r="I677" s="169"/>
      <c r="J677" s="169"/>
      <c r="K677" s="169"/>
    </row>
    <row r="678" spans="1:11" s="2" customFormat="1" ht="21.95" customHeight="1">
      <c r="A678" s="160"/>
      <c r="B678" s="97">
        <v>5</v>
      </c>
      <c r="C678" s="215" t="s">
        <v>2594</v>
      </c>
      <c r="D678" s="270" t="s">
        <v>2595</v>
      </c>
      <c r="E678" s="271" t="s">
        <v>2596</v>
      </c>
      <c r="F678" s="270" t="s">
        <v>2594</v>
      </c>
      <c r="G678" s="270" t="s">
        <v>2595</v>
      </c>
      <c r="H678" s="62"/>
      <c r="I678" s="202"/>
      <c r="J678" s="169"/>
      <c r="K678" s="169"/>
    </row>
    <row r="679" spans="1:11" s="2" customFormat="1" ht="21.95" customHeight="1">
      <c r="A679" s="160"/>
      <c r="B679" s="98">
        <v>6</v>
      </c>
      <c r="C679" s="216"/>
      <c r="D679" s="270"/>
      <c r="E679" s="271"/>
      <c r="F679" s="270"/>
      <c r="G679" s="270"/>
      <c r="H679" s="62"/>
      <c r="I679" s="202"/>
      <c r="J679" s="169"/>
      <c r="K679" s="169"/>
    </row>
    <row r="680" spans="1:11" s="2" customFormat="1" ht="21.95" customHeight="1">
      <c r="A680" s="160"/>
      <c r="B680" s="98">
        <v>7</v>
      </c>
      <c r="C680" s="78" t="s">
        <v>2597</v>
      </c>
      <c r="D680" s="93" t="s">
        <v>129</v>
      </c>
      <c r="E680" s="78" t="s">
        <v>2598</v>
      </c>
      <c r="F680" s="69" t="s">
        <v>2597</v>
      </c>
      <c r="G680" s="93" t="s">
        <v>129</v>
      </c>
      <c r="H680" s="62"/>
      <c r="I680" s="202"/>
      <c r="J680" s="169"/>
      <c r="K680" s="169"/>
    </row>
    <row r="681" spans="1:11" s="2" customFormat="1" ht="21.95" customHeight="1">
      <c r="A681" s="160"/>
      <c r="B681" s="99">
        <v>8</v>
      </c>
      <c r="C681" s="62" t="s">
        <v>2599</v>
      </c>
      <c r="D681" s="62" t="s">
        <v>2599</v>
      </c>
      <c r="E681" s="62" t="s">
        <v>2599</v>
      </c>
      <c r="F681" s="62" t="s">
        <v>2599</v>
      </c>
      <c r="G681" s="62" t="s">
        <v>2599</v>
      </c>
      <c r="H681" s="62"/>
      <c r="I681" s="203"/>
      <c r="J681" s="169"/>
      <c r="K681" s="169"/>
    </row>
    <row r="682" spans="1:11" s="2" customFormat="1" ht="21.95" customHeight="1">
      <c r="A682" s="235" t="s">
        <v>2600</v>
      </c>
      <c r="B682" s="97">
        <v>1</v>
      </c>
      <c r="C682" s="61"/>
      <c r="D682" s="185" t="s">
        <v>3010</v>
      </c>
      <c r="E682" s="209" t="s">
        <v>3011</v>
      </c>
      <c r="F682" s="185" t="s">
        <v>3012</v>
      </c>
      <c r="G682" s="198" t="s">
        <v>2601</v>
      </c>
      <c r="H682" s="62"/>
      <c r="I682" s="168">
        <v>46</v>
      </c>
      <c r="J682" s="168">
        <v>22</v>
      </c>
      <c r="K682" s="168">
        <v>78</v>
      </c>
    </row>
    <row r="683" spans="1:11" s="2" customFormat="1" ht="21.95" customHeight="1">
      <c r="A683" s="235"/>
      <c r="B683" s="98">
        <v>2</v>
      </c>
      <c r="C683" s="61"/>
      <c r="D683" s="186"/>
      <c r="E683" s="209"/>
      <c r="F683" s="186"/>
      <c r="G683" s="199"/>
      <c r="H683" s="62"/>
      <c r="I683" s="169"/>
      <c r="J683" s="169"/>
      <c r="K683" s="169"/>
    </row>
    <row r="684" spans="1:11" s="2" customFormat="1" ht="21.95" customHeight="1">
      <c r="A684" s="235"/>
      <c r="B684" s="98">
        <v>3</v>
      </c>
      <c r="C684" s="61"/>
      <c r="D684" s="185" t="s">
        <v>3013</v>
      </c>
      <c r="E684" s="209" t="s">
        <v>3014</v>
      </c>
      <c r="F684" s="185" t="s">
        <v>3015</v>
      </c>
      <c r="G684" s="198" t="s">
        <v>2602</v>
      </c>
      <c r="H684" s="62"/>
      <c r="I684" s="169"/>
      <c r="J684" s="169"/>
      <c r="K684" s="169"/>
    </row>
    <row r="685" spans="1:11" s="2" customFormat="1" ht="21.95" customHeight="1">
      <c r="A685" s="235"/>
      <c r="B685" s="99">
        <v>4</v>
      </c>
      <c r="C685" s="61"/>
      <c r="D685" s="186"/>
      <c r="E685" s="209"/>
      <c r="F685" s="186"/>
      <c r="G685" s="199"/>
      <c r="H685" s="62"/>
      <c r="I685" s="169"/>
      <c r="J685" s="169"/>
      <c r="K685" s="169"/>
    </row>
    <row r="686" spans="1:11" s="2" customFormat="1" ht="21.95" customHeight="1">
      <c r="A686" s="235"/>
      <c r="B686" s="97">
        <v>5</v>
      </c>
      <c r="C686" s="209" t="s">
        <v>3016</v>
      </c>
      <c r="D686" s="185" t="s">
        <v>3017</v>
      </c>
      <c r="E686" s="198" t="s">
        <v>2603</v>
      </c>
      <c r="F686" s="198" t="s">
        <v>2604</v>
      </c>
      <c r="G686" s="276" t="s">
        <v>2655</v>
      </c>
      <c r="H686" s="62"/>
      <c r="I686" s="202" t="s">
        <v>2460</v>
      </c>
      <c r="J686" s="169"/>
      <c r="K686" s="169"/>
    </row>
    <row r="687" spans="1:11" s="2" customFormat="1" ht="21.95" customHeight="1">
      <c r="A687" s="235"/>
      <c r="B687" s="98">
        <v>6</v>
      </c>
      <c r="C687" s="209"/>
      <c r="D687" s="186"/>
      <c r="E687" s="199"/>
      <c r="F687" s="199"/>
      <c r="G687" s="276"/>
      <c r="H687" s="62"/>
      <c r="I687" s="202"/>
      <c r="J687" s="169"/>
      <c r="K687" s="169"/>
    </row>
    <row r="688" spans="1:11" s="2" customFormat="1" ht="21.95" customHeight="1">
      <c r="A688" s="235"/>
      <c r="B688" s="98">
        <v>7</v>
      </c>
      <c r="C688" s="209" t="s">
        <v>3018</v>
      </c>
      <c r="D688" s="185" t="s">
        <v>3019</v>
      </c>
      <c r="E688" s="231" t="s">
        <v>2605</v>
      </c>
      <c r="F688" s="198" t="s">
        <v>2606</v>
      </c>
      <c r="G688" s="276"/>
      <c r="H688" s="62"/>
      <c r="I688" s="202"/>
      <c r="J688" s="169"/>
      <c r="K688" s="169"/>
    </row>
    <row r="689" spans="1:11" s="2" customFormat="1" ht="21.95" customHeight="1">
      <c r="A689" s="235"/>
      <c r="B689" s="99">
        <v>8</v>
      </c>
      <c r="C689" s="209"/>
      <c r="D689" s="186"/>
      <c r="E689" s="231"/>
      <c r="F689" s="199"/>
      <c r="G689" s="276"/>
      <c r="H689" s="62"/>
      <c r="I689" s="203"/>
      <c r="J689" s="169"/>
      <c r="K689" s="169"/>
    </row>
    <row r="690" spans="1:11" s="2" customFormat="1" ht="21.95" customHeight="1">
      <c r="A690" s="160" t="s">
        <v>2607</v>
      </c>
      <c r="B690" s="97">
        <v>1</v>
      </c>
      <c r="C690" s="174" t="s">
        <v>2479</v>
      </c>
      <c r="D690" s="198" t="s">
        <v>2608</v>
      </c>
      <c r="E690" s="272" t="s">
        <v>2512</v>
      </c>
      <c r="F690" s="237" t="s">
        <v>2609</v>
      </c>
      <c r="G690" s="237" t="s">
        <v>2609</v>
      </c>
      <c r="H690" s="62"/>
      <c r="I690" s="168">
        <v>64</v>
      </c>
      <c r="J690" s="168">
        <v>23</v>
      </c>
      <c r="K690" s="168">
        <v>79</v>
      </c>
    </row>
    <row r="691" spans="1:11" s="2" customFormat="1" ht="21.95" customHeight="1">
      <c r="A691" s="160"/>
      <c r="B691" s="98">
        <v>2</v>
      </c>
      <c r="C691" s="176"/>
      <c r="D691" s="199"/>
      <c r="E691" s="272"/>
      <c r="F691" s="237"/>
      <c r="G691" s="237"/>
      <c r="H691" s="62"/>
      <c r="I691" s="169"/>
      <c r="J691" s="169"/>
      <c r="K691" s="169"/>
    </row>
    <row r="692" spans="1:11" s="2" customFormat="1" ht="21.95" customHeight="1">
      <c r="A692" s="160"/>
      <c r="B692" s="98">
        <v>3</v>
      </c>
      <c r="C692" s="67" t="s">
        <v>2610</v>
      </c>
      <c r="D692" s="198" t="s">
        <v>2611</v>
      </c>
      <c r="E692" s="272"/>
      <c r="F692" s="237"/>
      <c r="G692" s="237"/>
      <c r="H692" s="62"/>
      <c r="I692" s="169"/>
      <c r="J692" s="169"/>
      <c r="K692" s="169"/>
    </row>
    <row r="693" spans="1:11" s="2" customFormat="1" ht="21.95" customHeight="1">
      <c r="A693" s="160"/>
      <c r="B693" s="99">
        <v>4</v>
      </c>
      <c r="C693" s="62" t="s">
        <v>162</v>
      </c>
      <c r="D693" s="199"/>
      <c r="E693" s="67" t="s">
        <v>2612</v>
      </c>
      <c r="F693" s="67" t="s">
        <v>2613</v>
      </c>
      <c r="G693" s="67" t="s">
        <v>2614</v>
      </c>
      <c r="H693" s="62"/>
      <c r="I693" s="169"/>
      <c r="J693" s="169"/>
      <c r="K693" s="169"/>
    </row>
    <row r="694" spans="1:11" s="2" customFormat="1" ht="21.95" customHeight="1">
      <c r="A694" s="160"/>
      <c r="B694" s="97">
        <v>5</v>
      </c>
      <c r="C694" s="174" t="s">
        <v>149</v>
      </c>
      <c r="D694" s="185" t="s">
        <v>3020</v>
      </c>
      <c r="E694" s="273" t="s">
        <v>2616</v>
      </c>
      <c r="F694" s="231" t="s">
        <v>2617</v>
      </c>
      <c r="G694" s="237" t="s">
        <v>2609</v>
      </c>
      <c r="H694" s="62"/>
      <c r="I694" s="202"/>
      <c r="J694" s="169"/>
      <c r="K694" s="169"/>
    </row>
    <row r="695" spans="1:11" s="2" customFormat="1" ht="21.95" customHeight="1">
      <c r="A695" s="160"/>
      <c r="B695" s="98">
        <v>6</v>
      </c>
      <c r="C695" s="176"/>
      <c r="D695" s="186"/>
      <c r="E695" s="274"/>
      <c r="F695" s="231"/>
      <c r="G695" s="237"/>
      <c r="H695" s="62"/>
      <c r="I695" s="202"/>
      <c r="J695" s="169"/>
      <c r="K695" s="169"/>
    </row>
    <row r="696" spans="1:11" s="2" customFormat="1" ht="21.95" customHeight="1">
      <c r="A696" s="160"/>
      <c r="B696" s="98">
        <v>7</v>
      </c>
      <c r="C696" s="78" t="s">
        <v>150</v>
      </c>
      <c r="D696" s="185" t="s">
        <v>3021</v>
      </c>
      <c r="E696" s="275"/>
      <c r="F696" s="231" t="s">
        <v>2619</v>
      </c>
      <c r="G696" s="237"/>
      <c r="H696" s="62"/>
      <c r="I696" s="202"/>
      <c r="J696" s="169"/>
      <c r="K696" s="169"/>
    </row>
    <row r="697" spans="1:11" s="2" customFormat="1" ht="21.95" customHeight="1">
      <c r="A697" s="160"/>
      <c r="B697" s="99">
        <v>8</v>
      </c>
      <c r="C697" s="62" t="s">
        <v>162</v>
      </c>
      <c r="D697" s="186"/>
      <c r="E697" s="67" t="s">
        <v>2620</v>
      </c>
      <c r="F697" s="231"/>
      <c r="G697" s="85" t="s">
        <v>2621</v>
      </c>
      <c r="H697" s="62"/>
      <c r="I697" s="203"/>
      <c r="J697" s="169"/>
      <c r="K697" s="169"/>
    </row>
    <row r="698" spans="1:11" s="2" customFormat="1" ht="21.95" customHeight="1">
      <c r="A698" s="160" t="s">
        <v>2622</v>
      </c>
      <c r="B698" s="97">
        <v>1</v>
      </c>
      <c r="C698" s="174" t="s">
        <v>2479</v>
      </c>
      <c r="D698" s="193" t="s">
        <v>2623</v>
      </c>
      <c r="E698" s="215" t="s">
        <v>2624</v>
      </c>
      <c r="F698" s="193" t="s">
        <v>2623</v>
      </c>
      <c r="G698" s="215" t="s">
        <v>2624</v>
      </c>
      <c r="H698" s="62"/>
      <c r="I698" s="168">
        <v>68</v>
      </c>
      <c r="J698" s="168">
        <v>24</v>
      </c>
      <c r="K698" s="168">
        <v>80</v>
      </c>
    </row>
    <row r="699" spans="1:11" s="2" customFormat="1" ht="21.95" customHeight="1">
      <c r="A699" s="160"/>
      <c r="B699" s="98">
        <v>2</v>
      </c>
      <c r="C699" s="176"/>
      <c r="D699" s="194"/>
      <c r="E699" s="216"/>
      <c r="F699" s="194"/>
      <c r="G699" s="216"/>
      <c r="H699" s="62"/>
      <c r="I699" s="169"/>
      <c r="J699" s="169"/>
      <c r="K699" s="169"/>
    </row>
    <row r="700" spans="1:11" s="2" customFormat="1" ht="21.95" customHeight="1">
      <c r="A700" s="160"/>
      <c r="B700" s="98">
        <v>3</v>
      </c>
      <c r="C700" s="67" t="s">
        <v>2610</v>
      </c>
      <c r="D700" s="75" t="s">
        <v>181</v>
      </c>
      <c r="E700" s="75" t="s">
        <v>2625</v>
      </c>
      <c r="F700" s="75" t="s">
        <v>181</v>
      </c>
      <c r="G700" s="75" t="s">
        <v>2625</v>
      </c>
      <c r="H700" s="62"/>
      <c r="I700" s="169"/>
      <c r="J700" s="169"/>
      <c r="K700" s="169"/>
    </row>
    <row r="701" spans="1:11" s="2" customFormat="1" ht="21.95" customHeight="1">
      <c r="A701" s="160"/>
      <c r="B701" s="99">
        <v>4</v>
      </c>
      <c r="C701" s="62" t="s">
        <v>163</v>
      </c>
      <c r="D701" s="62" t="s">
        <v>2626</v>
      </c>
      <c r="E701" s="62" t="s">
        <v>2626</v>
      </c>
      <c r="F701" s="62" t="s">
        <v>2626</v>
      </c>
      <c r="G701" s="62" t="s">
        <v>2626</v>
      </c>
      <c r="H701" s="62"/>
      <c r="I701" s="169"/>
      <c r="J701" s="169"/>
      <c r="K701" s="169"/>
    </row>
    <row r="702" spans="1:11" s="2" customFormat="1" ht="21.95" customHeight="1">
      <c r="A702" s="160"/>
      <c r="B702" s="97">
        <v>5</v>
      </c>
      <c r="C702" s="174" t="s">
        <v>149</v>
      </c>
      <c r="D702" s="84" t="s">
        <v>2938</v>
      </c>
      <c r="E702" s="231" t="s">
        <v>2627</v>
      </c>
      <c r="F702" s="198" t="s">
        <v>2628</v>
      </c>
      <c r="G702" s="237" t="s">
        <v>2510</v>
      </c>
      <c r="H702" s="62"/>
      <c r="I702" s="202"/>
      <c r="J702" s="169"/>
      <c r="K702" s="169"/>
    </row>
    <row r="703" spans="1:11" s="2" customFormat="1" ht="21.95" customHeight="1">
      <c r="A703" s="160"/>
      <c r="B703" s="98">
        <v>6</v>
      </c>
      <c r="C703" s="176"/>
      <c r="D703" s="106" t="s">
        <v>2382</v>
      </c>
      <c r="E703" s="231"/>
      <c r="F703" s="199"/>
      <c r="G703" s="237"/>
      <c r="H703" s="62"/>
      <c r="I703" s="202"/>
      <c r="J703" s="169"/>
      <c r="K703" s="169"/>
    </row>
    <row r="704" spans="1:11" s="2" customFormat="1" ht="21.95" customHeight="1">
      <c r="A704" s="160"/>
      <c r="B704" s="98">
        <v>7</v>
      </c>
      <c r="C704" s="78" t="s">
        <v>150</v>
      </c>
      <c r="D704" s="84" t="s">
        <v>2381</v>
      </c>
      <c r="E704" s="231" t="s">
        <v>2629</v>
      </c>
      <c r="F704" s="198" t="s">
        <v>2630</v>
      </c>
      <c r="G704" s="237"/>
      <c r="H704" s="62"/>
      <c r="I704" s="202"/>
      <c r="J704" s="169"/>
      <c r="K704" s="169"/>
    </row>
    <row r="705" spans="1:11" s="2" customFormat="1" ht="21.95" customHeight="1">
      <c r="A705" s="160"/>
      <c r="B705" s="99">
        <v>8</v>
      </c>
      <c r="C705" s="62" t="s">
        <v>163</v>
      </c>
      <c r="D705" s="106" t="s">
        <v>2382</v>
      </c>
      <c r="E705" s="231"/>
      <c r="F705" s="199"/>
      <c r="G705" s="85" t="s">
        <v>2631</v>
      </c>
      <c r="H705" s="62"/>
      <c r="I705" s="203"/>
      <c r="J705" s="169"/>
      <c r="K705" s="169"/>
    </row>
    <row r="706" spans="1:11" s="2" customFormat="1" ht="21.95" customHeight="1">
      <c r="A706" s="160" t="s">
        <v>2632</v>
      </c>
      <c r="B706" s="97">
        <v>1</v>
      </c>
      <c r="C706" s="261" t="s">
        <v>2512</v>
      </c>
      <c r="D706" s="262" t="s">
        <v>2508</v>
      </c>
      <c r="E706" s="94" t="s">
        <v>2633</v>
      </c>
      <c r="F706" s="265" t="s">
        <v>2509</v>
      </c>
      <c r="G706" s="266" t="s">
        <v>2511</v>
      </c>
      <c r="H706" s="62"/>
      <c r="I706" s="168">
        <v>64</v>
      </c>
      <c r="J706" s="168">
        <v>25</v>
      </c>
      <c r="K706" s="168">
        <v>81</v>
      </c>
    </row>
    <row r="707" spans="1:11" s="2" customFormat="1" ht="21.95" customHeight="1">
      <c r="A707" s="160"/>
      <c r="B707" s="98">
        <v>2</v>
      </c>
      <c r="C707" s="261"/>
      <c r="D707" s="263"/>
      <c r="E707" s="109"/>
      <c r="F707" s="265"/>
      <c r="G707" s="266"/>
      <c r="H707" s="62"/>
      <c r="I707" s="169"/>
      <c r="J707" s="169"/>
      <c r="K707" s="169"/>
    </row>
    <row r="708" spans="1:11" s="2" customFormat="1" ht="21.95" customHeight="1">
      <c r="A708" s="160"/>
      <c r="B708" s="98">
        <v>3</v>
      </c>
      <c r="C708" s="261"/>
      <c r="D708" s="264"/>
      <c r="E708" s="94" t="s">
        <v>2634</v>
      </c>
      <c r="F708" s="265"/>
      <c r="G708" s="266"/>
      <c r="H708" s="62"/>
      <c r="I708" s="169"/>
      <c r="J708" s="169"/>
      <c r="K708" s="169"/>
    </row>
    <row r="709" spans="1:11" s="2" customFormat="1" ht="21.95" customHeight="1">
      <c r="A709" s="160"/>
      <c r="B709" s="99">
        <v>4</v>
      </c>
      <c r="C709" s="110" t="s">
        <v>2635</v>
      </c>
      <c r="D709" s="111" t="s">
        <v>2635</v>
      </c>
      <c r="E709" s="111" t="s">
        <v>2635</v>
      </c>
      <c r="F709" s="111" t="s">
        <v>2635</v>
      </c>
      <c r="G709" s="111" t="s">
        <v>2635</v>
      </c>
      <c r="H709" s="62"/>
      <c r="I709" s="169"/>
      <c r="J709" s="169"/>
      <c r="K709" s="169"/>
    </row>
    <row r="710" spans="1:11" s="2" customFormat="1" ht="21.95" customHeight="1">
      <c r="A710" s="160"/>
      <c r="B710" s="97">
        <v>5</v>
      </c>
      <c r="C710" s="261" t="s">
        <v>2510</v>
      </c>
      <c r="D710" s="267" t="s">
        <v>2609</v>
      </c>
      <c r="E710" s="94" t="s">
        <v>2637</v>
      </c>
      <c r="F710" s="262" t="s">
        <v>2508</v>
      </c>
      <c r="G710" s="265" t="s">
        <v>2509</v>
      </c>
      <c r="H710" s="62"/>
      <c r="I710" s="183"/>
      <c r="J710" s="169"/>
      <c r="K710" s="169"/>
    </row>
    <row r="711" spans="1:11" s="2" customFormat="1" ht="21.95" customHeight="1">
      <c r="A711" s="160"/>
      <c r="B711" s="98">
        <v>6</v>
      </c>
      <c r="C711" s="261"/>
      <c r="D711" s="268"/>
      <c r="E711" s="109"/>
      <c r="F711" s="263"/>
      <c r="G711" s="265"/>
      <c r="H711" s="62"/>
      <c r="I711" s="183"/>
      <c r="J711" s="169"/>
      <c r="K711" s="169"/>
    </row>
    <row r="712" spans="1:11" s="2" customFormat="1" ht="21.95" customHeight="1">
      <c r="A712" s="160"/>
      <c r="B712" s="98">
        <v>7</v>
      </c>
      <c r="C712" s="261"/>
      <c r="D712" s="269"/>
      <c r="E712" s="94" t="s">
        <v>2638</v>
      </c>
      <c r="F712" s="264"/>
      <c r="G712" s="265"/>
      <c r="H712" s="62"/>
      <c r="I712" s="183"/>
      <c r="J712" s="169"/>
      <c r="K712" s="169"/>
    </row>
    <row r="713" spans="1:11" s="2" customFormat="1" ht="21.95" customHeight="1">
      <c r="A713" s="160"/>
      <c r="B713" s="99">
        <v>8</v>
      </c>
      <c r="C713" s="110" t="s">
        <v>2639</v>
      </c>
      <c r="D713" s="110" t="s">
        <v>2639</v>
      </c>
      <c r="E713" s="110" t="s">
        <v>2639</v>
      </c>
      <c r="F713" s="110" t="s">
        <v>2639</v>
      </c>
      <c r="G713" s="110" t="s">
        <v>2639</v>
      </c>
      <c r="H713" s="62"/>
      <c r="I713" s="184"/>
      <c r="J713" s="169"/>
      <c r="K713" s="169"/>
    </row>
    <row r="714" spans="1:11" s="2" customFormat="1" ht="21.95" customHeight="1">
      <c r="A714" s="160" t="s">
        <v>2640</v>
      </c>
      <c r="B714" s="97">
        <v>1</v>
      </c>
      <c r="C714" s="259" t="s">
        <v>2414</v>
      </c>
      <c r="D714" s="260" t="s">
        <v>2609</v>
      </c>
      <c r="E714" s="260" t="s">
        <v>2641</v>
      </c>
      <c r="F714" s="77" t="s">
        <v>2642</v>
      </c>
      <c r="G714" s="259" t="s">
        <v>2413</v>
      </c>
      <c r="H714" s="62"/>
      <c r="I714" s="168">
        <v>64</v>
      </c>
      <c r="J714" s="168">
        <v>26</v>
      </c>
      <c r="K714" s="168">
        <v>82</v>
      </c>
    </row>
    <row r="715" spans="1:11" s="2" customFormat="1" ht="21.95" customHeight="1">
      <c r="A715" s="160"/>
      <c r="B715" s="98">
        <v>2</v>
      </c>
      <c r="C715" s="259"/>
      <c r="D715" s="260"/>
      <c r="E715" s="260"/>
      <c r="F715" s="77"/>
      <c r="G715" s="259"/>
      <c r="H715" s="62"/>
      <c r="I715" s="169"/>
      <c r="J715" s="169"/>
      <c r="K715" s="169"/>
    </row>
    <row r="716" spans="1:11" s="2" customFormat="1" ht="21.95" customHeight="1">
      <c r="A716" s="160"/>
      <c r="B716" s="98">
        <v>3</v>
      </c>
      <c r="C716" s="259"/>
      <c r="D716" s="260"/>
      <c r="E716" s="260"/>
      <c r="F716" s="77" t="s">
        <v>2642</v>
      </c>
      <c r="G716" s="259"/>
      <c r="H716" s="62"/>
      <c r="I716" s="169"/>
      <c r="J716" s="169"/>
      <c r="K716" s="169"/>
    </row>
    <row r="717" spans="1:11" s="2" customFormat="1" ht="21.95" customHeight="1">
      <c r="A717" s="160"/>
      <c r="B717" s="99">
        <v>4</v>
      </c>
      <c r="C717" s="110" t="s">
        <v>2643</v>
      </c>
      <c r="D717" s="110" t="s">
        <v>2643</v>
      </c>
      <c r="E717" s="110" t="s">
        <v>2643</v>
      </c>
      <c r="F717" s="110" t="s">
        <v>2643</v>
      </c>
      <c r="G717" s="110" t="s">
        <v>2643</v>
      </c>
      <c r="H717" s="62"/>
      <c r="I717" s="169"/>
      <c r="J717" s="169"/>
      <c r="K717" s="169"/>
    </row>
    <row r="718" spans="1:11" s="2" customFormat="1" ht="21.95" customHeight="1">
      <c r="A718" s="160"/>
      <c r="B718" s="97">
        <v>5</v>
      </c>
      <c r="C718" s="260" t="s">
        <v>152</v>
      </c>
      <c r="D718" s="77" t="s">
        <v>2645</v>
      </c>
      <c r="E718" s="259" t="s">
        <v>2413</v>
      </c>
      <c r="F718" s="260" t="s">
        <v>2641</v>
      </c>
      <c r="G718" s="259" t="s">
        <v>2414</v>
      </c>
      <c r="H718" s="62"/>
      <c r="I718" s="183"/>
      <c r="J718" s="169"/>
      <c r="K718" s="169"/>
    </row>
    <row r="719" spans="1:11" s="2" customFormat="1" ht="21.95" customHeight="1">
      <c r="A719" s="160"/>
      <c r="B719" s="98">
        <v>6</v>
      </c>
      <c r="C719" s="260"/>
      <c r="D719" s="77"/>
      <c r="E719" s="259"/>
      <c r="F719" s="260"/>
      <c r="G719" s="259"/>
      <c r="H719" s="62"/>
      <c r="I719" s="183"/>
      <c r="J719" s="169"/>
      <c r="K719" s="169"/>
    </row>
    <row r="720" spans="1:11" s="2" customFormat="1" ht="21.95" customHeight="1">
      <c r="A720" s="160"/>
      <c r="B720" s="98">
        <v>7</v>
      </c>
      <c r="C720" s="260"/>
      <c r="D720" s="77" t="s">
        <v>2646</v>
      </c>
      <c r="E720" s="259"/>
      <c r="F720" s="260"/>
      <c r="G720" s="259"/>
      <c r="H720" s="62"/>
      <c r="I720" s="183"/>
      <c r="J720" s="169"/>
      <c r="K720" s="169"/>
    </row>
    <row r="721" spans="1:11" s="2" customFormat="1" ht="21.95" customHeight="1">
      <c r="A721" s="160"/>
      <c r="B721" s="99">
        <v>8</v>
      </c>
      <c r="C721" s="111" t="s">
        <v>2647</v>
      </c>
      <c r="D721" s="111" t="s">
        <v>2647</v>
      </c>
      <c r="E721" s="111" t="s">
        <v>2647</v>
      </c>
      <c r="F721" s="111" t="s">
        <v>2647</v>
      </c>
      <c r="G721" s="111" t="s">
        <v>2647</v>
      </c>
      <c r="H721" s="62"/>
      <c r="I721" s="184"/>
      <c r="J721" s="169"/>
      <c r="K721" s="169"/>
    </row>
    <row r="722" spans="1:11" s="2" customFormat="1" ht="21.95" customHeight="1">
      <c r="A722" s="160" t="s">
        <v>2648</v>
      </c>
      <c r="B722" s="97">
        <v>1</v>
      </c>
      <c r="C722" s="231" t="s">
        <v>2608</v>
      </c>
      <c r="D722" s="198" t="s">
        <v>2649</v>
      </c>
      <c r="E722" s="185" t="s">
        <v>3022</v>
      </c>
      <c r="F722" s="198" t="s">
        <v>2582</v>
      </c>
      <c r="G722" s="231" t="s">
        <v>2650</v>
      </c>
      <c r="H722" s="62"/>
      <c r="I722" s="168">
        <v>48</v>
      </c>
      <c r="J722" s="168">
        <v>27</v>
      </c>
      <c r="K722" s="168">
        <v>83</v>
      </c>
    </row>
    <row r="723" spans="1:11" s="2" customFormat="1" ht="21.95" customHeight="1">
      <c r="A723" s="160"/>
      <c r="B723" s="98">
        <v>2</v>
      </c>
      <c r="C723" s="231"/>
      <c r="D723" s="199"/>
      <c r="E723" s="186"/>
      <c r="F723" s="199"/>
      <c r="G723" s="231"/>
      <c r="H723" s="62"/>
      <c r="I723" s="169"/>
      <c r="J723" s="169"/>
      <c r="K723" s="169"/>
    </row>
    <row r="724" spans="1:11" s="2" customFormat="1" ht="21.95" customHeight="1">
      <c r="A724" s="160"/>
      <c r="B724" s="98">
        <v>3</v>
      </c>
      <c r="C724" s="231" t="s">
        <v>2611</v>
      </c>
      <c r="D724" s="198" t="s">
        <v>2651</v>
      </c>
      <c r="E724" s="185" t="s">
        <v>3023</v>
      </c>
      <c r="F724" s="198" t="s">
        <v>2583</v>
      </c>
      <c r="G724" s="231" t="s">
        <v>2652</v>
      </c>
      <c r="H724" s="62"/>
      <c r="I724" s="169"/>
      <c r="J724" s="169"/>
      <c r="K724" s="169"/>
    </row>
    <row r="725" spans="1:11" s="2" customFormat="1" ht="21.95" customHeight="1">
      <c r="A725" s="160"/>
      <c r="B725" s="99">
        <v>4</v>
      </c>
      <c r="C725" s="231"/>
      <c r="D725" s="199"/>
      <c r="E725" s="186"/>
      <c r="F725" s="199"/>
      <c r="G725" s="231"/>
      <c r="H725" s="62"/>
      <c r="I725" s="169"/>
      <c r="J725" s="169"/>
      <c r="K725" s="169"/>
    </row>
    <row r="726" spans="1:11" s="2" customFormat="1" ht="21.95" customHeight="1">
      <c r="A726" s="160"/>
      <c r="B726" s="97">
        <v>5</v>
      </c>
      <c r="C726" s="165" t="s">
        <v>3024</v>
      </c>
      <c r="D726" s="231" t="s">
        <v>2584</v>
      </c>
      <c r="E726" s="198" t="s">
        <v>2653</v>
      </c>
      <c r="F726" s="198" t="s">
        <v>2654</v>
      </c>
      <c r="G726" s="253"/>
      <c r="H726" s="62"/>
      <c r="I726" s="202"/>
      <c r="J726" s="169"/>
      <c r="K726" s="169"/>
    </row>
    <row r="727" spans="1:11" s="2" customFormat="1" ht="21.95" customHeight="1">
      <c r="A727" s="160"/>
      <c r="B727" s="98">
        <v>6</v>
      </c>
      <c r="C727" s="165"/>
      <c r="D727" s="231"/>
      <c r="E727" s="199"/>
      <c r="F727" s="199"/>
      <c r="G727" s="254"/>
      <c r="H727" s="62"/>
      <c r="I727" s="202"/>
      <c r="J727" s="169"/>
      <c r="K727" s="169"/>
    </row>
    <row r="728" spans="1:11" s="2" customFormat="1" ht="21.95" customHeight="1">
      <c r="A728" s="160"/>
      <c r="B728" s="98">
        <v>7</v>
      </c>
      <c r="C728" s="165"/>
      <c r="D728" s="231" t="s">
        <v>2586</v>
      </c>
      <c r="E728" s="198" t="s">
        <v>2658</v>
      </c>
      <c r="F728" s="198" t="s">
        <v>2659</v>
      </c>
      <c r="G728" s="210"/>
      <c r="H728" s="62"/>
      <c r="I728" s="202"/>
      <c r="J728" s="169"/>
      <c r="K728" s="169"/>
    </row>
    <row r="729" spans="1:11" s="2" customFormat="1" ht="21.95" customHeight="1">
      <c r="A729" s="160"/>
      <c r="B729" s="99">
        <v>8</v>
      </c>
      <c r="C729" s="165"/>
      <c r="D729" s="231"/>
      <c r="E729" s="199"/>
      <c r="F729" s="199"/>
      <c r="G729" s="211"/>
      <c r="H729" s="62"/>
      <c r="I729" s="203"/>
      <c r="J729" s="169"/>
      <c r="K729" s="169"/>
    </row>
    <row r="730" spans="1:11" s="2" customFormat="1" ht="21.95" customHeight="1">
      <c r="A730" s="160" t="s">
        <v>2661</v>
      </c>
      <c r="B730" s="97">
        <v>1</v>
      </c>
      <c r="C730" s="231" t="s">
        <v>2649</v>
      </c>
      <c r="D730" s="198" t="s">
        <v>2662</v>
      </c>
      <c r="E730" s="174" t="s">
        <v>2438</v>
      </c>
      <c r="F730" s="231" t="s">
        <v>2663</v>
      </c>
      <c r="G730" s="198" t="s">
        <v>2664</v>
      </c>
      <c r="H730" s="62"/>
      <c r="I730" s="168">
        <v>50</v>
      </c>
      <c r="J730" s="168">
        <v>28</v>
      </c>
      <c r="K730" s="168">
        <v>84</v>
      </c>
    </row>
    <row r="731" spans="1:11" s="2" customFormat="1" ht="21.95" customHeight="1">
      <c r="A731" s="160"/>
      <c r="B731" s="98">
        <v>2</v>
      </c>
      <c r="C731" s="231"/>
      <c r="D731" s="199"/>
      <c r="E731" s="176"/>
      <c r="F731" s="231"/>
      <c r="G731" s="199"/>
      <c r="H731" s="62"/>
      <c r="I731" s="169"/>
      <c r="J731" s="169"/>
      <c r="K731" s="169"/>
    </row>
    <row r="732" spans="1:11" s="2" customFormat="1" ht="21.95" customHeight="1">
      <c r="A732" s="160"/>
      <c r="B732" s="98">
        <v>3</v>
      </c>
      <c r="C732" s="231" t="s">
        <v>2651</v>
      </c>
      <c r="D732" s="198" t="s">
        <v>2665</v>
      </c>
      <c r="E732" s="68" t="s">
        <v>2441</v>
      </c>
      <c r="F732" s="231" t="s">
        <v>2666</v>
      </c>
      <c r="G732" s="198" t="s">
        <v>2667</v>
      </c>
      <c r="H732" s="62"/>
      <c r="I732" s="169"/>
      <c r="J732" s="169"/>
      <c r="K732" s="169"/>
    </row>
    <row r="733" spans="1:11" s="2" customFormat="1" ht="21.95" customHeight="1">
      <c r="A733" s="160"/>
      <c r="B733" s="99">
        <v>4</v>
      </c>
      <c r="C733" s="231"/>
      <c r="D733" s="199"/>
      <c r="E733" s="102" t="s">
        <v>2442</v>
      </c>
      <c r="F733" s="231"/>
      <c r="G733" s="199"/>
      <c r="H733" s="62"/>
      <c r="I733" s="169"/>
      <c r="J733" s="169"/>
      <c r="K733" s="169"/>
    </row>
    <row r="734" spans="1:11" s="2" customFormat="1" ht="21.95" customHeight="1">
      <c r="A734" s="160"/>
      <c r="B734" s="97">
        <v>5</v>
      </c>
      <c r="C734" s="91" t="s">
        <v>2576</v>
      </c>
      <c r="D734" s="198" t="s">
        <v>2627</v>
      </c>
      <c r="E734" s="198" t="s">
        <v>2668</v>
      </c>
      <c r="F734" s="198" t="s">
        <v>2669</v>
      </c>
      <c r="G734" s="116"/>
      <c r="H734" s="62"/>
      <c r="I734" s="191" t="s">
        <v>105</v>
      </c>
      <c r="J734" s="169"/>
      <c r="K734" s="169"/>
    </row>
    <row r="735" spans="1:11" s="2" customFormat="1" ht="21.95" customHeight="1">
      <c r="A735" s="160"/>
      <c r="B735" s="98">
        <v>6</v>
      </c>
      <c r="C735" s="102" t="s">
        <v>2454</v>
      </c>
      <c r="D735" s="199"/>
      <c r="E735" s="199"/>
      <c r="F735" s="199"/>
      <c r="G735" s="116"/>
      <c r="H735" s="62"/>
      <c r="I735" s="191"/>
      <c r="J735" s="169"/>
      <c r="K735" s="169"/>
    </row>
    <row r="736" spans="1:11" s="2" customFormat="1" ht="21.95" customHeight="1">
      <c r="A736" s="160"/>
      <c r="B736" s="98">
        <v>7</v>
      </c>
      <c r="C736" s="91" t="s">
        <v>2670</v>
      </c>
      <c r="D736" s="231" t="s">
        <v>2629</v>
      </c>
      <c r="E736" s="198" t="s">
        <v>2671</v>
      </c>
      <c r="F736" s="198" t="s">
        <v>2672</v>
      </c>
      <c r="G736" s="116"/>
      <c r="H736" s="62"/>
      <c r="I736" s="191"/>
      <c r="J736" s="169"/>
      <c r="K736" s="169"/>
    </row>
    <row r="737" spans="1:11" s="2" customFormat="1" ht="21.95" customHeight="1">
      <c r="A737" s="160"/>
      <c r="B737" s="99">
        <v>8</v>
      </c>
      <c r="C737" s="102" t="s">
        <v>2454</v>
      </c>
      <c r="D737" s="231"/>
      <c r="E737" s="199"/>
      <c r="F737" s="199"/>
      <c r="G737" s="116"/>
      <c r="H737" s="62"/>
      <c r="I737" s="192"/>
      <c r="J737" s="169"/>
      <c r="K737" s="169"/>
    </row>
    <row r="738" spans="1:11" s="2" customFormat="1" ht="21.95" customHeight="1">
      <c r="A738" s="160" t="s">
        <v>2673</v>
      </c>
      <c r="B738" s="97">
        <v>1</v>
      </c>
      <c r="C738" s="161" t="s">
        <v>2674</v>
      </c>
      <c r="D738" s="181" t="s">
        <v>2675</v>
      </c>
      <c r="E738" s="255" t="s">
        <v>2532</v>
      </c>
      <c r="F738" s="188" t="s">
        <v>2676</v>
      </c>
      <c r="G738" s="188" t="s">
        <v>2676</v>
      </c>
      <c r="H738" s="62"/>
      <c r="I738" s="168">
        <v>98</v>
      </c>
      <c r="J738" s="168">
        <v>29</v>
      </c>
      <c r="K738" s="168">
        <v>85</v>
      </c>
    </row>
    <row r="739" spans="1:11" s="2" customFormat="1" ht="21.95" customHeight="1">
      <c r="A739" s="160"/>
      <c r="B739" s="98">
        <v>2</v>
      </c>
      <c r="C739" s="161"/>
      <c r="D739" s="181"/>
      <c r="E739" s="256"/>
      <c r="F739" s="190"/>
      <c r="G739" s="190"/>
      <c r="H739" s="62"/>
      <c r="I739" s="169"/>
      <c r="J739" s="169"/>
      <c r="K739" s="169"/>
    </row>
    <row r="740" spans="1:11" s="2" customFormat="1" ht="21.95" customHeight="1">
      <c r="A740" s="160"/>
      <c r="B740" s="98">
        <v>3</v>
      </c>
      <c r="C740" s="161"/>
      <c r="D740" s="87" t="s">
        <v>2679</v>
      </c>
      <c r="E740" s="74" t="s">
        <v>2678</v>
      </c>
      <c r="F740" s="87" t="s">
        <v>2679</v>
      </c>
      <c r="G740" s="181" t="s">
        <v>2675</v>
      </c>
      <c r="H740" s="62"/>
      <c r="I740" s="169"/>
      <c r="J740" s="169"/>
      <c r="K740" s="169"/>
    </row>
    <row r="741" spans="1:11" s="2" customFormat="1" ht="21.95" customHeight="1">
      <c r="A741" s="160"/>
      <c r="B741" s="99">
        <v>4</v>
      </c>
      <c r="C741" s="161"/>
      <c r="D741" s="62" t="s">
        <v>2681</v>
      </c>
      <c r="E741" s="107" t="s">
        <v>2680</v>
      </c>
      <c r="F741" s="62" t="s">
        <v>2681</v>
      </c>
      <c r="G741" s="181"/>
      <c r="H741" s="62"/>
      <c r="I741" s="169"/>
      <c r="J741" s="169"/>
      <c r="K741" s="169"/>
    </row>
    <row r="742" spans="1:11" s="2" customFormat="1" ht="21.95" customHeight="1">
      <c r="A742" s="160"/>
      <c r="B742" s="97">
        <v>5</v>
      </c>
      <c r="C742" s="257" t="s">
        <v>2383</v>
      </c>
      <c r="D742" s="188" t="s">
        <v>3025</v>
      </c>
      <c r="E742" s="74" t="s">
        <v>2682</v>
      </c>
      <c r="F742" s="188" t="s">
        <v>3025</v>
      </c>
      <c r="G742" s="74" t="s">
        <v>2682</v>
      </c>
      <c r="H742" s="62"/>
      <c r="I742" s="202"/>
      <c r="J742" s="169"/>
      <c r="K742" s="169"/>
    </row>
    <row r="743" spans="1:11" s="2" customFormat="1" ht="21.95" customHeight="1">
      <c r="A743" s="160"/>
      <c r="B743" s="98">
        <v>6</v>
      </c>
      <c r="C743" s="258"/>
      <c r="D743" s="190"/>
      <c r="E743" s="107" t="s">
        <v>2680</v>
      </c>
      <c r="F743" s="190"/>
      <c r="G743" s="107" t="s">
        <v>2680</v>
      </c>
      <c r="H743" s="62"/>
      <c r="I743" s="202"/>
      <c r="J743" s="169"/>
      <c r="K743" s="169"/>
    </row>
    <row r="744" spans="1:11" s="2" customFormat="1" ht="21.95" customHeight="1">
      <c r="A744" s="160"/>
      <c r="B744" s="98">
        <v>7</v>
      </c>
      <c r="C744" s="76" t="s">
        <v>2446</v>
      </c>
      <c r="D744" s="87" t="s">
        <v>2683</v>
      </c>
      <c r="E744" s="74" t="s">
        <v>2684</v>
      </c>
      <c r="F744" s="87" t="s">
        <v>2683</v>
      </c>
      <c r="G744" s="223" t="s">
        <v>2685</v>
      </c>
      <c r="H744" s="62"/>
      <c r="I744" s="202"/>
      <c r="J744" s="169"/>
      <c r="K744" s="169"/>
    </row>
    <row r="745" spans="1:11" s="2" customFormat="1" ht="21.95" customHeight="1">
      <c r="A745" s="160"/>
      <c r="B745" s="99">
        <v>8</v>
      </c>
      <c r="C745" s="107" t="s">
        <v>2552</v>
      </c>
      <c r="D745" s="62" t="s">
        <v>2681</v>
      </c>
      <c r="E745" s="107" t="s">
        <v>2680</v>
      </c>
      <c r="F745" s="62" t="s">
        <v>2681</v>
      </c>
      <c r="G745" s="223"/>
      <c r="H745" s="62"/>
      <c r="I745" s="203"/>
      <c r="J745" s="169"/>
      <c r="K745" s="169"/>
    </row>
    <row r="746" spans="1:11" s="2" customFormat="1" ht="21.95" customHeight="1">
      <c r="A746" s="160" t="s">
        <v>2686</v>
      </c>
      <c r="B746" s="97">
        <v>1</v>
      </c>
      <c r="C746" s="174" t="s">
        <v>2479</v>
      </c>
      <c r="D746" s="198" t="s">
        <v>2687</v>
      </c>
      <c r="E746" s="198" t="s">
        <v>2688</v>
      </c>
      <c r="F746" s="223" t="s">
        <v>2495</v>
      </c>
      <c r="G746" s="198" t="s">
        <v>2689</v>
      </c>
      <c r="H746" s="62"/>
      <c r="I746" s="168">
        <v>68</v>
      </c>
      <c r="J746" s="168">
        <v>30</v>
      </c>
      <c r="K746" s="168">
        <v>86</v>
      </c>
    </row>
    <row r="747" spans="1:11" s="2" customFormat="1" ht="21.95" customHeight="1">
      <c r="A747" s="160"/>
      <c r="B747" s="98">
        <v>2</v>
      </c>
      <c r="C747" s="176"/>
      <c r="D747" s="199"/>
      <c r="E747" s="199"/>
      <c r="F747" s="223"/>
      <c r="G747" s="199"/>
      <c r="H747" s="62"/>
      <c r="I747" s="169"/>
      <c r="J747" s="169"/>
      <c r="K747" s="169"/>
    </row>
    <row r="748" spans="1:11" s="2" customFormat="1" ht="21.95" customHeight="1">
      <c r="A748" s="160"/>
      <c r="B748" s="98">
        <v>3</v>
      </c>
      <c r="C748" s="78" t="s">
        <v>157</v>
      </c>
      <c r="D748" s="198" t="s">
        <v>2690</v>
      </c>
      <c r="E748" s="198" t="s">
        <v>2691</v>
      </c>
      <c r="F748" s="223"/>
      <c r="G748" s="198" t="s">
        <v>2692</v>
      </c>
      <c r="H748" s="62"/>
      <c r="I748" s="169"/>
      <c r="J748" s="169"/>
      <c r="K748" s="169"/>
    </row>
    <row r="749" spans="1:11" s="2" customFormat="1" ht="21.95" customHeight="1">
      <c r="A749" s="160"/>
      <c r="B749" s="99">
        <v>4</v>
      </c>
      <c r="C749" s="62" t="s">
        <v>2693</v>
      </c>
      <c r="D749" s="199"/>
      <c r="E749" s="199"/>
      <c r="F749" s="67" t="s">
        <v>2694</v>
      </c>
      <c r="G749" s="199"/>
      <c r="H749" s="62"/>
      <c r="I749" s="169"/>
      <c r="J749" s="169"/>
      <c r="K749" s="169"/>
    </row>
    <row r="750" spans="1:11" s="2" customFormat="1" ht="21.95" customHeight="1">
      <c r="A750" s="160"/>
      <c r="B750" s="97">
        <v>5</v>
      </c>
      <c r="C750" s="215" t="s">
        <v>2695</v>
      </c>
      <c r="D750" s="198" t="s">
        <v>2628</v>
      </c>
      <c r="E750" s="326" t="s">
        <v>2696</v>
      </c>
      <c r="F750" s="198" t="s">
        <v>2697</v>
      </c>
      <c r="G750" s="207" t="s">
        <v>2698</v>
      </c>
      <c r="H750" s="62"/>
      <c r="I750" s="202"/>
      <c r="J750" s="169"/>
      <c r="K750" s="169"/>
    </row>
    <row r="751" spans="1:11" s="2" customFormat="1" ht="21.95" customHeight="1">
      <c r="A751" s="160"/>
      <c r="B751" s="98">
        <v>6</v>
      </c>
      <c r="C751" s="216"/>
      <c r="D751" s="199"/>
      <c r="E751" s="327"/>
      <c r="F751" s="199"/>
      <c r="G751" s="208"/>
      <c r="H751" s="62"/>
      <c r="I751" s="202"/>
      <c r="J751" s="169"/>
      <c r="K751" s="169"/>
    </row>
    <row r="752" spans="1:11" s="2" customFormat="1" ht="21.95" customHeight="1">
      <c r="A752" s="160"/>
      <c r="B752" s="98">
        <v>7</v>
      </c>
      <c r="C752" s="68" t="s">
        <v>2699</v>
      </c>
      <c r="D752" s="198" t="s">
        <v>2630</v>
      </c>
      <c r="E752" s="328"/>
      <c r="F752" s="198" t="s">
        <v>2700</v>
      </c>
      <c r="G752" s="91" t="s">
        <v>2701</v>
      </c>
      <c r="H752" s="62"/>
      <c r="I752" s="202"/>
      <c r="J752" s="169"/>
      <c r="K752" s="169"/>
    </row>
    <row r="753" spans="1:11" s="2" customFormat="1" ht="21.95" customHeight="1">
      <c r="A753" s="160"/>
      <c r="B753" s="99">
        <v>8</v>
      </c>
      <c r="C753" s="62" t="s">
        <v>2693</v>
      </c>
      <c r="D753" s="199"/>
      <c r="E753" s="67" t="s">
        <v>2702</v>
      </c>
      <c r="F753" s="199"/>
      <c r="G753" s="85" t="s">
        <v>2703</v>
      </c>
      <c r="H753" s="62"/>
      <c r="I753" s="203"/>
      <c r="J753" s="169"/>
      <c r="K753" s="169"/>
    </row>
    <row r="754" spans="1:11" s="2" customFormat="1" ht="21.95" customHeight="1">
      <c r="A754" s="160" t="s">
        <v>2704</v>
      </c>
      <c r="B754" s="97">
        <v>1</v>
      </c>
      <c r="C754" s="174" t="s">
        <v>2479</v>
      </c>
      <c r="D754" s="231" t="s">
        <v>2705</v>
      </c>
      <c r="E754" s="204" t="s">
        <v>2710</v>
      </c>
      <c r="F754" s="198" t="s">
        <v>2707</v>
      </c>
      <c r="G754" s="228" t="s">
        <v>2708</v>
      </c>
      <c r="H754" s="62"/>
      <c r="I754" s="168">
        <v>62</v>
      </c>
      <c r="J754" s="168">
        <v>31</v>
      </c>
      <c r="K754" s="168">
        <v>87</v>
      </c>
    </row>
    <row r="755" spans="1:11" s="2" customFormat="1" ht="21.95" customHeight="1">
      <c r="A755" s="160"/>
      <c r="B755" s="98">
        <v>2</v>
      </c>
      <c r="C755" s="176"/>
      <c r="D755" s="231"/>
      <c r="E755" s="204"/>
      <c r="F755" s="199"/>
      <c r="G755" s="229"/>
      <c r="H755" s="62"/>
      <c r="I755" s="169"/>
      <c r="J755" s="169"/>
      <c r="K755" s="169"/>
    </row>
    <row r="756" spans="1:11" s="2" customFormat="1" ht="21.95" customHeight="1">
      <c r="A756" s="160"/>
      <c r="B756" s="98">
        <v>3</v>
      </c>
      <c r="C756" s="78" t="s">
        <v>157</v>
      </c>
      <c r="D756" s="231" t="s">
        <v>2709</v>
      </c>
      <c r="E756" s="204" t="s">
        <v>2706</v>
      </c>
      <c r="F756" s="198" t="s">
        <v>2665</v>
      </c>
      <c r="G756" s="76" t="s">
        <v>2448</v>
      </c>
      <c r="H756" s="62"/>
      <c r="I756" s="169"/>
      <c r="J756" s="169"/>
      <c r="K756" s="169"/>
    </row>
    <row r="757" spans="1:11" s="2" customFormat="1" ht="21.95" customHeight="1">
      <c r="A757" s="160"/>
      <c r="B757" s="99">
        <v>4</v>
      </c>
      <c r="C757" s="62" t="s">
        <v>2711</v>
      </c>
      <c r="D757" s="231"/>
      <c r="E757" s="204"/>
      <c r="F757" s="199"/>
      <c r="G757" s="85" t="s">
        <v>2430</v>
      </c>
      <c r="H757" s="62"/>
      <c r="I757" s="169"/>
      <c r="J757" s="169"/>
      <c r="K757" s="169"/>
    </row>
    <row r="758" spans="1:11" s="2" customFormat="1" ht="21.95" customHeight="1">
      <c r="A758" s="160"/>
      <c r="B758" s="97">
        <v>5</v>
      </c>
      <c r="C758" s="215" t="s">
        <v>2695</v>
      </c>
      <c r="D758" s="198" t="s">
        <v>2654</v>
      </c>
      <c r="E758" s="231" t="s">
        <v>2712</v>
      </c>
      <c r="F758" s="198" t="s">
        <v>2602</v>
      </c>
      <c r="G758" s="250"/>
      <c r="H758" s="62"/>
      <c r="I758" s="191" t="s">
        <v>105</v>
      </c>
      <c r="J758" s="169"/>
      <c r="K758" s="169"/>
    </row>
    <row r="759" spans="1:11" s="2" customFormat="1" ht="21.95" customHeight="1">
      <c r="A759" s="160"/>
      <c r="B759" s="98">
        <v>6</v>
      </c>
      <c r="C759" s="216"/>
      <c r="D759" s="199"/>
      <c r="E759" s="231"/>
      <c r="F759" s="199"/>
      <c r="G759" s="251"/>
      <c r="H759" s="62"/>
      <c r="I759" s="191"/>
      <c r="J759" s="169"/>
      <c r="K759" s="169"/>
    </row>
    <row r="760" spans="1:11" s="2" customFormat="1" ht="21.95" customHeight="1">
      <c r="A760" s="160"/>
      <c r="B760" s="98">
        <v>7</v>
      </c>
      <c r="C760" s="68" t="s">
        <v>2699</v>
      </c>
      <c r="D760" s="198" t="s">
        <v>2659</v>
      </c>
      <c r="E760" s="231" t="s">
        <v>2713</v>
      </c>
      <c r="F760" s="198" t="s">
        <v>2714</v>
      </c>
      <c r="G760" s="58" t="s">
        <v>2715</v>
      </c>
      <c r="H760" s="62"/>
      <c r="I760" s="191"/>
      <c r="J760" s="169"/>
      <c r="K760" s="169"/>
    </row>
    <row r="761" spans="1:11" s="2" customFormat="1" ht="21.95" customHeight="1">
      <c r="A761" s="160"/>
      <c r="B761" s="99">
        <v>8</v>
      </c>
      <c r="C761" s="62" t="s">
        <v>2711</v>
      </c>
      <c r="D761" s="199"/>
      <c r="E761" s="231"/>
      <c r="F761" s="199"/>
      <c r="G761" s="59" t="s">
        <v>2533</v>
      </c>
      <c r="H761" s="62"/>
      <c r="I761" s="192"/>
      <c r="J761" s="169"/>
      <c r="K761" s="169"/>
    </row>
    <row r="762" spans="1:11" s="2" customFormat="1" ht="21.95" customHeight="1">
      <c r="A762" s="160" t="s">
        <v>2716</v>
      </c>
      <c r="B762" s="97">
        <v>1</v>
      </c>
      <c r="C762" s="252" t="s">
        <v>2959</v>
      </c>
      <c r="D762" s="246" t="s">
        <v>2717</v>
      </c>
      <c r="E762" s="248" t="s">
        <v>1472</v>
      </c>
      <c r="F762" s="76" t="s">
        <v>2551</v>
      </c>
      <c r="G762" s="198" t="s">
        <v>2736</v>
      </c>
      <c r="H762" s="62"/>
      <c r="I762" s="168">
        <v>56</v>
      </c>
      <c r="J762" s="168">
        <v>32</v>
      </c>
      <c r="K762" s="168">
        <v>88</v>
      </c>
    </row>
    <row r="763" spans="1:11" s="2" customFormat="1" ht="21.95" customHeight="1">
      <c r="A763" s="160"/>
      <c r="B763" s="98">
        <v>2</v>
      </c>
      <c r="C763" s="252"/>
      <c r="D763" s="247"/>
      <c r="E763" s="249"/>
      <c r="F763" s="246" t="s">
        <v>2717</v>
      </c>
      <c r="G763" s="199"/>
      <c r="H763" s="62"/>
      <c r="I763" s="169"/>
      <c r="J763" s="169"/>
      <c r="K763" s="169"/>
    </row>
    <row r="764" spans="1:11" s="2" customFormat="1" ht="21.95" customHeight="1">
      <c r="A764" s="160"/>
      <c r="B764" s="98">
        <v>3</v>
      </c>
      <c r="C764" s="76" t="s">
        <v>2549</v>
      </c>
      <c r="D764" s="76" t="s">
        <v>2551</v>
      </c>
      <c r="E764" s="76" t="s">
        <v>2446</v>
      </c>
      <c r="F764" s="247"/>
      <c r="G764" s="198" t="s">
        <v>2739</v>
      </c>
      <c r="H764" s="62"/>
      <c r="I764" s="169"/>
      <c r="J764" s="169"/>
      <c r="K764" s="169"/>
    </row>
    <row r="765" spans="1:11" s="2" customFormat="1" ht="21.95" customHeight="1">
      <c r="A765" s="160"/>
      <c r="B765" s="99">
        <v>4</v>
      </c>
      <c r="C765" s="108" t="s">
        <v>2718</v>
      </c>
      <c r="D765" s="108" t="s">
        <v>2718</v>
      </c>
      <c r="E765" s="108" t="s">
        <v>2718</v>
      </c>
      <c r="F765" s="108" t="s">
        <v>2718</v>
      </c>
      <c r="G765" s="199"/>
      <c r="H765" s="62"/>
      <c r="I765" s="169"/>
      <c r="J765" s="169"/>
      <c r="K765" s="169"/>
    </row>
    <row r="766" spans="1:11" s="2" customFormat="1" ht="21.95" customHeight="1">
      <c r="A766" s="160"/>
      <c r="B766" s="97">
        <v>5</v>
      </c>
      <c r="C766" s="252" t="s">
        <v>2959</v>
      </c>
      <c r="D766" s="215" t="s">
        <v>2719</v>
      </c>
      <c r="E766" s="215" t="s">
        <v>2556</v>
      </c>
      <c r="F766" s="215" t="s">
        <v>2719</v>
      </c>
      <c r="G766" s="215" t="s">
        <v>2556</v>
      </c>
      <c r="H766" s="62"/>
      <c r="I766" s="191" t="s">
        <v>105</v>
      </c>
      <c r="J766" s="169"/>
      <c r="K766" s="169"/>
    </row>
    <row r="767" spans="1:11" s="2" customFormat="1" ht="21.95" customHeight="1">
      <c r="A767" s="160"/>
      <c r="B767" s="98">
        <v>6</v>
      </c>
      <c r="C767" s="252"/>
      <c r="D767" s="216"/>
      <c r="E767" s="216"/>
      <c r="F767" s="216"/>
      <c r="G767" s="216"/>
      <c r="H767" s="62"/>
      <c r="I767" s="191"/>
      <c r="J767" s="169"/>
      <c r="K767" s="169"/>
    </row>
    <row r="768" spans="1:11" s="2" customFormat="1" ht="21.95" customHeight="1">
      <c r="A768" s="160"/>
      <c r="B768" s="98">
        <v>7</v>
      </c>
      <c r="C768" s="76" t="s">
        <v>2446</v>
      </c>
      <c r="D768" s="78" t="s">
        <v>173</v>
      </c>
      <c r="E768" s="78" t="s">
        <v>150</v>
      </c>
      <c r="F768" s="78" t="s">
        <v>173</v>
      </c>
      <c r="G768" s="78" t="s">
        <v>150</v>
      </c>
      <c r="H768" s="62"/>
      <c r="I768" s="191"/>
      <c r="J768" s="169"/>
      <c r="K768" s="169"/>
    </row>
    <row r="769" spans="1:11" s="2" customFormat="1" ht="21.95" customHeight="1">
      <c r="A769" s="160"/>
      <c r="B769" s="99">
        <v>8</v>
      </c>
      <c r="C769" s="108" t="s">
        <v>2718</v>
      </c>
      <c r="D769" s="62" t="s">
        <v>2720</v>
      </c>
      <c r="E769" s="62" t="s">
        <v>2720</v>
      </c>
      <c r="F769" s="62" t="s">
        <v>2720</v>
      </c>
      <c r="G769" s="62" t="s">
        <v>2720</v>
      </c>
      <c r="H769" s="62"/>
      <c r="I769" s="192"/>
      <c r="J769" s="169"/>
      <c r="K769" s="169"/>
    </row>
    <row r="770" spans="1:11" s="2" customFormat="1" ht="21.95" customHeight="1">
      <c r="A770" s="160" t="s">
        <v>2721</v>
      </c>
      <c r="B770" s="97">
        <v>1</v>
      </c>
      <c r="C770" s="215" t="s">
        <v>2722</v>
      </c>
      <c r="D770" s="240" t="s">
        <v>2723</v>
      </c>
      <c r="E770" s="215" t="s">
        <v>2440</v>
      </c>
      <c r="F770" s="215" t="s">
        <v>2722</v>
      </c>
      <c r="G770" s="240" t="s">
        <v>2723</v>
      </c>
      <c r="H770" s="62"/>
      <c r="I770" s="168">
        <v>60</v>
      </c>
      <c r="J770" s="168">
        <v>33</v>
      </c>
      <c r="K770" s="168">
        <v>89</v>
      </c>
    </row>
    <row r="771" spans="1:11" s="2" customFormat="1" ht="21.95" customHeight="1">
      <c r="A771" s="160"/>
      <c r="B771" s="98">
        <v>2</v>
      </c>
      <c r="C771" s="216"/>
      <c r="D771" s="244"/>
      <c r="E771" s="245"/>
      <c r="F771" s="216"/>
      <c r="G771" s="244"/>
      <c r="H771" s="62"/>
      <c r="I771" s="169"/>
      <c r="J771" s="169"/>
      <c r="K771" s="169"/>
    </row>
    <row r="772" spans="1:11" s="2" customFormat="1" ht="21.95" customHeight="1">
      <c r="A772" s="160"/>
      <c r="B772" s="98">
        <v>3</v>
      </c>
      <c r="C772" s="78" t="s">
        <v>2724</v>
      </c>
      <c r="D772" s="69" t="s">
        <v>2725</v>
      </c>
      <c r="E772" s="216"/>
      <c r="F772" s="78" t="s">
        <v>2724</v>
      </c>
      <c r="G772" s="69" t="s">
        <v>2725</v>
      </c>
      <c r="H772" s="62"/>
      <c r="I772" s="169"/>
      <c r="J772" s="169"/>
      <c r="K772" s="169"/>
    </row>
    <row r="773" spans="1:11" s="2" customFormat="1" ht="21.95" customHeight="1">
      <c r="A773" s="160"/>
      <c r="B773" s="99">
        <v>4</v>
      </c>
      <c r="C773" s="62" t="s">
        <v>2726</v>
      </c>
      <c r="D773" s="62" t="s">
        <v>2726</v>
      </c>
      <c r="E773" s="62" t="s">
        <v>2726</v>
      </c>
      <c r="F773" s="62" t="s">
        <v>2726</v>
      </c>
      <c r="G773" s="62" t="s">
        <v>2726</v>
      </c>
      <c r="H773" s="62"/>
      <c r="I773" s="169"/>
      <c r="J773" s="169"/>
      <c r="K773" s="169"/>
    </row>
    <row r="774" spans="1:11" s="2" customFormat="1" ht="21.95" customHeight="1">
      <c r="A774" s="160"/>
      <c r="B774" s="97">
        <v>5</v>
      </c>
      <c r="C774" s="240" t="s">
        <v>2727</v>
      </c>
      <c r="D774" s="193" t="s">
        <v>2728</v>
      </c>
      <c r="E774" s="242" t="s">
        <v>139</v>
      </c>
      <c r="F774" s="240" t="s">
        <v>2727</v>
      </c>
      <c r="G774" s="193" t="s">
        <v>2728</v>
      </c>
      <c r="H774" s="62"/>
      <c r="I774" s="183"/>
      <c r="J774" s="169"/>
      <c r="K774" s="169"/>
    </row>
    <row r="775" spans="1:11" s="2" customFormat="1" ht="21.95" customHeight="1">
      <c r="A775" s="160"/>
      <c r="B775" s="98">
        <v>6</v>
      </c>
      <c r="C775" s="241"/>
      <c r="D775" s="194"/>
      <c r="E775" s="243"/>
      <c r="F775" s="241"/>
      <c r="G775" s="194"/>
      <c r="H775" s="62"/>
      <c r="I775" s="183"/>
      <c r="J775" s="169"/>
      <c r="K775" s="169"/>
    </row>
    <row r="776" spans="1:11" s="2" customFormat="1" ht="21.95" customHeight="1">
      <c r="A776" s="160"/>
      <c r="B776" s="98">
        <v>7</v>
      </c>
      <c r="C776" s="78" t="s">
        <v>180</v>
      </c>
      <c r="D776" s="75" t="s">
        <v>2729</v>
      </c>
      <c r="E776" s="62" t="s">
        <v>2730</v>
      </c>
      <c r="F776" s="78" t="s">
        <v>180</v>
      </c>
      <c r="G776" s="75" t="s">
        <v>133</v>
      </c>
      <c r="H776" s="62"/>
      <c r="I776" s="183"/>
      <c r="J776" s="169"/>
      <c r="K776" s="169"/>
    </row>
    <row r="777" spans="1:11" s="2" customFormat="1" ht="21.95" customHeight="1">
      <c r="A777" s="160"/>
      <c r="B777" s="99">
        <v>8</v>
      </c>
      <c r="C777" s="62" t="s">
        <v>2731</v>
      </c>
      <c r="D777" s="62" t="s">
        <v>2731</v>
      </c>
      <c r="E777" s="62" t="s">
        <v>2731</v>
      </c>
      <c r="F777" s="62" t="s">
        <v>2731</v>
      </c>
      <c r="G777" s="62" t="s">
        <v>2731</v>
      </c>
      <c r="H777" s="62"/>
      <c r="I777" s="184"/>
      <c r="J777" s="169"/>
      <c r="K777" s="169"/>
    </row>
    <row r="778" spans="1:11" s="2" customFormat="1" ht="21.95" customHeight="1">
      <c r="A778" s="160" t="s">
        <v>2732</v>
      </c>
      <c r="B778" s="97">
        <v>1</v>
      </c>
      <c r="C778" s="180" t="s">
        <v>2733</v>
      </c>
      <c r="D778" s="198" t="s">
        <v>2734</v>
      </c>
      <c r="E778" s="198" t="s">
        <v>2734</v>
      </c>
      <c r="F778" s="198" t="s">
        <v>2735</v>
      </c>
      <c r="G778" s="198" t="s">
        <v>2749</v>
      </c>
      <c r="H778" s="102"/>
      <c r="I778" s="168">
        <v>48</v>
      </c>
      <c r="J778" s="168">
        <v>34</v>
      </c>
      <c r="K778" s="168">
        <v>90</v>
      </c>
    </row>
    <row r="779" spans="1:11" s="2" customFormat="1" ht="21.95" customHeight="1">
      <c r="A779" s="160"/>
      <c r="B779" s="98">
        <v>2</v>
      </c>
      <c r="C779" s="180"/>
      <c r="D779" s="199"/>
      <c r="E779" s="199"/>
      <c r="F779" s="199"/>
      <c r="G779" s="199"/>
      <c r="H779" s="102"/>
      <c r="I779" s="169"/>
      <c r="J779" s="169"/>
      <c r="K779" s="169"/>
    </row>
    <row r="780" spans="1:11" s="2" customFormat="1" ht="21.95" customHeight="1">
      <c r="A780" s="160"/>
      <c r="B780" s="98">
        <v>3</v>
      </c>
      <c r="C780" s="180"/>
      <c r="D780" s="198" t="s">
        <v>2737</v>
      </c>
      <c r="E780" s="198" t="s">
        <v>2737</v>
      </c>
      <c r="F780" s="198" t="s">
        <v>2738</v>
      </c>
      <c r="G780" s="198" t="s">
        <v>2751</v>
      </c>
      <c r="H780" s="102"/>
      <c r="I780" s="169"/>
      <c r="J780" s="169"/>
      <c r="K780" s="169"/>
    </row>
    <row r="781" spans="1:11" s="2" customFormat="1" ht="21.95" customHeight="1">
      <c r="A781" s="160"/>
      <c r="B781" s="99">
        <v>4</v>
      </c>
      <c r="C781" s="180"/>
      <c r="D781" s="199"/>
      <c r="E781" s="199"/>
      <c r="F781" s="199"/>
      <c r="G781" s="199"/>
      <c r="H781" s="102"/>
      <c r="I781" s="169"/>
      <c r="J781" s="169"/>
      <c r="K781" s="169"/>
    </row>
    <row r="782" spans="1:11" s="2" customFormat="1" ht="21.95" customHeight="1">
      <c r="A782" s="160"/>
      <c r="B782" s="97">
        <v>5</v>
      </c>
      <c r="C782" s="174" t="s">
        <v>2479</v>
      </c>
      <c r="D782" s="231" t="s">
        <v>2669</v>
      </c>
      <c r="E782" s="231" t="s">
        <v>2740</v>
      </c>
      <c r="F782" s="231" t="s">
        <v>2741</v>
      </c>
      <c r="G782" s="185" t="s">
        <v>3026</v>
      </c>
      <c r="H782" s="102"/>
      <c r="I782" s="191" t="s">
        <v>105</v>
      </c>
      <c r="J782" s="169"/>
      <c r="K782" s="169"/>
    </row>
    <row r="783" spans="1:11" s="2" customFormat="1" ht="21.95" customHeight="1">
      <c r="A783" s="160"/>
      <c r="B783" s="98">
        <v>6</v>
      </c>
      <c r="C783" s="176"/>
      <c r="D783" s="231"/>
      <c r="E783" s="231"/>
      <c r="F783" s="231"/>
      <c r="G783" s="186"/>
      <c r="H783" s="102"/>
      <c r="I783" s="191"/>
      <c r="J783" s="169"/>
      <c r="K783" s="169"/>
    </row>
    <row r="784" spans="1:11" s="2" customFormat="1" ht="21.95" customHeight="1">
      <c r="A784" s="160"/>
      <c r="B784" s="98">
        <v>7</v>
      </c>
      <c r="C784" s="78" t="s">
        <v>150</v>
      </c>
      <c r="D784" s="231" t="s">
        <v>2672</v>
      </c>
      <c r="E784" s="231" t="s">
        <v>2743</v>
      </c>
      <c r="F784" s="231" t="s">
        <v>2744</v>
      </c>
      <c r="G784" s="185" t="s">
        <v>3027</v>
      </c>
      <c r="H784" s="102"/>
      <c r="I784" s="191"/>
      <c r="J784" s="169"/>
      <c r="K784" s="169"/>
    </row>
    <row r="785" spans="1:11" s="2" customFormat="1" ht="21.95" customHeight="1">
      <c r="A785" s="160"/>
      <c r="B785" s="99">
        <v>8</v>
      </c>
      <c r="C785" s="62" t="s">
        <v>2746</v>
      </c>
      <c r="D785" s="231"/>
      <c r="E785" s="231"/>
      <c r="F785" s="231"/>
      <c r="G785" s="186"/>
      <c r="H785" s="102"/>
      <c r="I785" s="192"/>
      <c r="J785" s="169"/>
      <c r="K785" s="169"/>
    </row>
    <row r="786" spans="1:11" s="2" customFormat="1" ht="21.95" customHeight="1">
      <c r="A786" s="160" t="s">
        <v>2747</v>
      </c>
      <c r="B786" s="97">
        <v>1</v>
      </c>
      <c r="C786" s="170" t="s">
        <v>2318</v>
      </c>
      <c r="D786" s="198" t="s">
        <v>2689</v>
      </c>
      <c r="E786" s="198" t="s">
        <v>2748</v>
      </c>
      <c r="F786" s="198" t="s">
        <v>2650</v>
      </c>
      <c r="G786" s="198" t="s">
        <v>2762</v>
      </c>
      <c r="H786" s="170" t="s">
        <v>2318</v>
      </c>
      <c r="I786" s="168">
        <v>48</v>
      </c>
      <c r="J786" s="168">
        <v>35</v>
      </c>
      <c r="K786" s="168">
        <v>91</v>
      </c>
    </row>
    <row r="787" spans="1:11" s="2" customFormat="1" ht="21.95" customHeight="1">
      <c r="A787" s="160"/>
      <c r="B787" s="98">
        <v>2</v>
      </c>
      <c r="C787" s="172"/>
      <c r="D787" s="199"/>
      <c r="E787" s="199"/>
      <c r="F787" s="199"/>
      <c r="G787" s="199"/>
      <c r="H787" s="172"/>
      <c r="I787" s="169"/>
      <c r="J787" s="169"/>
      <c r="K787" s="169"/>
    </row>
    <row r="788" spans="1:11" s="2" customFormat="1" ht="21.95" customHeight="1">
      <c r="A788" s="160"/>
      <c r="B788" s="98">
        <v>3</v>
      </c>
      <c r="C788" s="67" t="s">
        <v>159</v>
      </c>
      <c r="D788" s="198" t="s">
        <v>2692</v>
      </c>
      <c r="E788" s="198" t="s">
        <v>2750</v>
      </c>
      <c r="F788" s="198" t="s">
        <v>2652</v>
      </c>
      <c r="G788" s="198" t="s">
        <v>2765</v>
      </c>
      <c r="H788" s="67" t="s">
        <v>159</v>
      </c>
      <c r="I788" s="169"/>
      <c r="J788" s="169"/>
      <c r="K788" s="169"/>
    </row>
    <row r="789" spans="1:11" s="2" customFormat="1" ht="21.95" customHeight="1">
      <c r="A789" s="160"/>
      <c r="B789" s="99">
        <v>4</v>
      </c>
      <c r="C789" s="62" t="s">
        <v>2752</v>
      </c>
      <c r="D789" s="199"/>
      <c r="E789" s="199"/>
      <c r="F789" s="199"/>
      <c r="G789" s="199"/>
      <c r="H789" s="62" t="s">
        <v>2752</v>
      </c>
      <c r="I789" s="169"/>
      <c r="J789" s="169"/>
      <c r="K789" s="169"/>
    </row>
    <row r="790" spans="1:11" s="2" customFormat="1" ht="21.95" customHeight="1">
      <c r="A790" s="160"/>
      <c r="B790" s="97">
        <v>5</v>
      </c>
      <c r="C790" s="209" t="s">
        <v>3028</v>
      </c>
      <c r="D790" s="198" t="s">
        <v>2697</v>
      </c>
      <c r="E790" s="231" t="s">
        <v>2753</v>
      </c>
      <c r="F790" s="231" t="s">
        <v>2754</v>
      </c>
      <c r="G790" s="209" t="s">
        <v>3029</v>
      </c>
      <c r="H790" s="180" t="s">
        <v>2574</v>
      </c>
      <c r="I790" s="191" t="s">
        <v>105</v>
      </c>
      <c r="J790" s="169"/>
      <c r="K790" s="169"/>
    </row>
    <row r="791" spans="1:11" s="2" customFormat="1" ht="21.95" customHeight="1">
      <c r="A791" s="160"/>
      <c r="B791" s="112">
        <v>6</v>
      </c>
      <c r="C791" s="209"/>
      <c r="D791" s="199"/>
      <c r="E791" s="231"/>
      <c r="F791" s="231"/>
      <c r="G791" s="209"/>
      <c r="H791" s="180"/>
      <c r="I791" s="191"/>
      <c r="J791" s="169"/>
      <c r="K791" s="169"/>
    </row>
    <row r="792" spans="1:11" s="2" customFormat="1" ht="21.95" customHeight="1">
      <c r="A792" s="160"/>
      <c r="B792" s="62">
        <v>7</v>
      </c>
      <c r="C792" s="209" t="s">
        <v>3030</v>
      </c>
      <c r="D792" s="198" t="s">
        <v>2700</v>
      </c>
      <c r="E792" s="231" t="s">
        <v>2757</v>
      </c>
      <c r="F792" s="231" t="s">
        <v>2758</v>
      </c>
      <c r="G792" s="209" t="s">
        <v>3031</v>
      </c>
      <c r="H792" s="75" t="s">
        <v>149</v>
      </c>
      <c r="I792" s="191"/>
      <c r="J792" s="169"/>
      <c r="K792" s="169"/>
    </row>
    <row r="793" spans="1:11" s="2" customFormat="1" ht="21.95" customHeight="1">
      <c r="A793" s="160"/>
      <c r="B793" s="113">
        <v>8</v>
      </c>
      <c r="C793" s="209"/>
      <c r="D793" s="199"/>
      <c r="E793" s="231"/>
      <c r="F793" s="231"/>
      <c r="G793" s="209"/>
      <c r="H793" s="102" t="s">
        <v>2573</v>
      </c>
      <c r="I793" s="192"/>
      <c r="J793" s="169"/>
      <c r="K793" s="169"/>
    </row>
    <row r="794" spans="1:11" s="2" customFormat="1" ht="21.95" customHeight="1">
      <c r="A794" s="160" t="s">
        <v>2760</v>
      </c>
      <c r="B794" s="97">
        <v>1</v>
      </c>
      <c r="C794" s="224" t="s">
        <v>149</v>
      </c>
      <c r="D794" s="198" t="s">
        <v>2736</v>
      </c>
      <c r="E794" s="198" t="s">
        <v>2761</v>
      </c>
      <c r="F794" s="198" t="s">
        <v>2664</v>
      </c>
      <c r="G794" s="231" t="s">
        <v>2774</v>
      </c>
      <c r="H794" s="161" t="s">
        <v>2763</v>
      </c>
      <c r="I794" s="168">
        <v>48</v>
      </c>
      <c r="J794" s="168">
        <v>36</v>
      </c>
      <c r="K794" s="168">
        <v>92</v>
      </c>
    </row>
    <row r="795" spans="1:11" s="2" customFormat="1" ht="21.95" customHeight="1">
      <c r="A795" s="160"/>
      <c r="B795" s="98">
        <v>2</v>
      </c>
      <c r="C795" s="224"/>
      <c r="D795" s="199"/>
      <c r="E795" s="199"/>
      <c r="F795" s="199"/>
      <c r="G795" s="231"/>
      <c r="H795" s="161"/>
      <c r="I795" s="169"/>
      <c r="J795" s="169"/>
      <c r="K795" s="169"/>
    </row>
    <row r="796" spans="1:11" s="2" customFormat="1" ht="21.95" customHeight="1">
      <c r="A796" s="160"/>
      <c r="B796" s="98">
        <v>3</v>
      </c>
      <c r="C796" s="67" t="s">
        <v>2574</v>
      </c>
      <c r="D796" s="198" t="s">
        <v>2739</v>
      </c>
      <c r="E796" s="198" t="s">
        <v>2764</v>
      </c>
      <c r="F796" s="198" t="s">
        <v>2667</v>
      </c>
      <c r="G796" s="231" t="s">
        <v>2777</v>
      </c>
      <c r="H796" s="90" t="s">
        <v>2317</v>
      </c>
      <c r="I796" s="169"/>
      <c r="J796" s="169"/>
      <c r="K796" s="169"/>
    </row>
    <row r="797" spans="1:11" s="2" customFormat="1" ht="21.95" customHeight="1">
      <c r="A797" s="160"/>
      <c r="B797" s="99">
        <v>4</v>
      </c>
      <c r="C797" s="102" t="s">
        <v>2656</v>
      </c>
      <c r="D797" s="199"/>
      <c r="E797" s="199"/>
      <c r="F797" s="199"/>
      <c r="G797" s="231"/>
      <c r="H797" s="114" t="s">
        <v>2660</v>
      </c>
      <c r="I797" s="169"/>
      <c r="J797" s="169"/>
      <c r="K797" s="169"/>
    </row>
    <row r="798" spans="1:11" s="2" customFormat="1" ht="21.95" customHeight="1">
      <c r="A798" s="160"/>
      <c r="B798" s="97">
        <v>5</v>
      </c>
      <c r="C798" s="209" t="s">
        <v>3032</v>
      </c>
      <c r="D798" s="198" t="s">
        <v>2766</v>
      </c>
      <c r="E798" s="231" t="s">
        <v>2767</v>
      </c>
      <c r="F798" s="231" t="s">
        <v>2768</v>
      </c>
      <c r="G798" s="198" t="s">
        <v>2575</v>
      </c>
      <c r="H798" s="215" t="s">
        <v>140</v>
      </c>
      <c r="I798" s="191" t="s">
        <v>105</v>
      </c>
      <c r="J798" s="169"/>
      <c r="K798" s="169"/>
    </row>
    <row r="799" spans="1:11" s="2" customFormat="1" ht="21.95" customHeight="1">
      <c r="A799" s="160"/>
      <c r="B799" s="98">
        <v>6</v>
      </c>
      <c r="C799" s="209"/>
      <c r="D799" s="199"/>
      <c r="E799" s="231"/>
      <c r="F799" s="231"/>
      <c r="G799" s="199"/>
      <c r="H799" s="216"/>
      <c r="I799" s="191"/>
      <c r="J799" s="169"/>
      <c r="K799" s="169"/>
    </row>
    <row r="800" spans="1:11" s="2" customFormat="1" ht="21.95" customHeight="1">
      <c r="A800" s="160"/>
      <c r="B800" s="98">
        <v>7</v>
      </c>
      <c r="C800" s="209" t="s">
        <v>3033</v>
      </c>
      <c r="D800" s="198" t="s">
        <v>2714</v>
      </c>
      <c r="E800" s="231" t="s">
        <v>2769</v>
      </c>
      <c r="F800" s="231" t="s">
        <v>2770</v>
      </c>
      <c r="G800" s="198" t="s">
        <v>2577</v>
      </c>
      <c r="H800" s="95" t="s">
        <v>2771</v>
      </c>
      <c r="I800" s="191"/>
      <c r="J800" s="169"/>
      <c r="K800" s="169"/>
    </row>
    <row r="801" spans="1:11" s="2" customFormat="1" ht="21.95" customHeight="1">
      <c r="A801" s="160"/>
      <c r="B801" s="99">
        <v>8</v>
      </c>
      <c r="C801" s="209"/>
      <c r="D801" s="199"/>
      <c r="E801" s="231"/>
      <c r="F801" s="231"/>
      <c r="G801" s="199"/>
      <c r="H801" s="102" t="s">
        <v>2599</v>
      </c>
      <c r="I801" s="192"/>
      <c r="J801" s="169"/>
      <c r="K801" s="169"/>
    </row>
    <row r="802" spans="1:11" s="2" customFormat="1" ht="21.95" customHeight="1">
      <c r="A802" s="160" t="s">
        <v>2772</v>
      </c>
      <c r="B802" s="97">
        <v>1</v>
      </c>
      <c r="C802" s="239"/>
      <c r="D802" s="231" t="s">
        <v>2773</v>
      </c>
      <c r="E802" s="198" t="s">
        <v>2749</v>
      </c>
      <c r="F802" s="198" t="s">
        <v>2748</v>
      </c>
      <c r="G802" s="198" t="s">
        <v>2785</v>
      </c>
      <c r="H802" s="165" t="s">
        <v>2775</v>
      </c>
      <c r="I802" s="168">
        <v>46</v>
      </c>
      <c r="J802" s="168">
        <v>37</v>
      </c>
      <c r="K802" s="168">
        <v>93</v>
      </c>
    </row>
    <row r="803" spans="1:11" s="2" customFormat="1" ht="21.95" customHeight="1">
      <c r="A803" s="160"/>
      <c r="B803" s="98">
        <v>2</v>
      </c>
      <c r="C803" s="239"/>
      <c r="D803" s="231"/>
      <c r="E803" s="199"/>
      <c r="F803" s="199"/>
      <c r="G803" s="199"/>
      <c r="H803" s="165"/>
      <c r="I803" s="169"/>
      <c r="J803" s="169"/>
      <c r="K803" s="169"/>
    </row>
    <row r="804" spans="1:11" s="2" customFormat="1" ht="21.95" customHeight="1">
      <c r="A804" s="160"/>
      <c r="B804" s="98">
        <v>3</v>
      </c>
      <c r="C804" s="239"/>
      <c r="D804" s="231" t="s">
        <v>2776</v>
      </c>
      <c r="E804" s="198" t="s">
        <v>2751</v>
      </c>
      <c r="F804" s="198" t="s">
        <v>2750</v>
      </c>
      <c r="G804" s="198" t="s">
        <v>2788</v>
      </c>
      <c r="H804" s="165"/>
      <c r="I804" s="169"/>
      <c r="J804" s="169"/>
      <c r="K804" s="169"/>
    </row>
    <row r="805" spans="1:11" s="2" customFormat="1" ht="21.95" customHeight="1">
      <c r="A805" s="160"/>
      <c r="B805" s="99">
        <v>4</v>
      </c>
      <c r="C805" s="239"/>
      <c r="D805" s="231"/>
      <c r="E805" s="199"/>
      <c r="F805" s="199"/>
      <c r="G805" s="199"/>
      <c r="H805" s="62" t="s">
        <v>2778</v>
      </c>
      <c r="I805" s="169"/>
      <c r="J805" s="169"/>
      <c r="K805" s="169"/>
    </row>
    <row r="806" spans="1:11" s="2" customFormat="1" ht="21.95" customHeight="1">
      <c r="A806" s="160"/>
      <c r="B806" s="97">
        <v>5</v>
      </c>
      <c r="C806" s="239"/>
      <c r="D806" s="198" t="s">
        <v>2741</v>
      </c>
      <c r="E806" s="231" t="s">
        <v>2779</v>
      </c>
      <c r="F806" s="231" t="s">
        <v>2779</v>
      </c>
      <c r="G806" s="198" t="s">
        <v>2585</v>
      </c>
      <c r="H806" s="165" t="s">
        <v>2780</v>
      </c>
      <c r="I806" s="191" t="s">
        <v>105</v>
      </c>
      <c r="J806" s="169"/>
      <c r="K806" s="169"/>
    </row>
    <row r="807" spans="1:11" s="2" customFormat="1" ht="21.95" customHeight="1">
      <c r="A807" s="160"/>
      <c r="B807" s="98">
        <v>6</v>
      </c>
      <c r="C807" s="239"/>
      <c r="D807" s="199"/>
      <c r="E807" s="231"/>
      <c r="F807" s="231"/>
      <c r="G807" s="199"/>
      <c r="H807" s="165"/>
      <c r="I807" s="191"/>
      <c r="J807" s="169"/>
      <c r="K807" s="169"/>
    </row>
    <row r="808" spans="1:11" s="2" customFormat="1" ht="21.95" customHeight="1">
      <c r="A808" s="160"/>
      <c r="B808" s="98">
        <v>7</v>
      </c>
      <c r="C808" s="239"/>
      <c r="D808" s="198" t="s">
        <v>2744</v>
      </c>
      <c r="E808" s="231" t="s">
        <v>2781</v>
      </c>
      <c r="F808" s="231" t="s">
        <v>2781</v>
      </c>
      <c r="G808" s="198" t="s">
        <v>2587</v>
      </c>
      <c r="H808" s="165"/>
      <c r="I808" s="191"/>
      <c r="J808" s="169"/>
      <c r="K808" s="169"/>
    </row>
    <row r="809" spans="1:11" s="2" customFormat="1" ht="21.95" customHeight="1">
      <c r="A809" s="160"/>
      <c r="B809" s="99">
        <v>8</v>
      </c>
      <c r="C809" s="239"/>
      <c r="D809" s="199"/>
      <c r="E809" s="231"/>
      <c r="F809" s="231"/>
      <c r="G809" s="199"/>
      <c r="H809" s="62" t="s">
        <v>2778</v>
      </c>
      <c r="I809" s="192"/>
      <c r="J809" s="169"/>
      <c r="K809" s="169"/>
    </row>
    <row r="810" spans="1:11" s="2" customFormat="1" ht="21.95" customHeight="1">
      <c r="A810" s="160" t="s">
        <v>2782</v>
      </c>
      <c r="B810" s="97">
        <v>1</v>
      </c>
      <c r="C810" s="237" t="s">
        <v>2783</v>
      </c>
      <c r="D810" s="198" t="s">
        <v>2784</v>
      </c>
      <c r="E810" s="198" t="s">
        <v>2762</v>
      </c>
      <c r="F810" s="198" t="s">
        <v>2761</v>
      </c>
      <c r="G810" s="165" t="s">
        <v>2795</v>
      </c>
      <c r="H810" s="165" t="s">
        <v>2786</v>
      </c>
      <c r="I810" s="168">
        <v>48</v>
      </c>
      <c r="J810" s="168">
        <v>38</v>
      </c>
      <c r="K810" s="168">
        <v>94</v>
      </c>
    </row>
    <row r="811" spans="1:11" s="2" customFormat="1" ht="21.95" customHeight="1">
      <c r="A811" s="160"/>
      <c r="B811" s="98">
        <v>2</v>
      </c>
      <c r="C811" s="237"/>
      <c r="D811" s="199"/>
      <c r="E811" s="199"/>
      <c r="F811" s="199"/>
      <c r="G811" s="165"/>
      <c r="H811" s="165"/>
      <c r="I811" s="169"/>
      <c r="J811" s="169"/>
      <c r="K811" s="169"/>
    </row>
    <row r="812" spans="1:11" s="2" customFormat="1" ht="21.95" customHeight="1">
      <c r="A812" s="160"/>
      <c r="B812" s="98">
        <v>3</v>
      </c>
      <c r="C812" s="237"/>
      <c r="D812" s="198" t="s">
        <v>2787</v>
      </c>
      <c r="E812" s="198" t="s">
        <v>2765</v>
      </c>
      <c r="F812" s="198" t="s">
        <v>2764</v>
      </c>
      <c r="G812" s="165" t="s">
        <v>2797</v>
      </c>
      <c r="H812" s="165"/>
      <c r="I812" s="169"/>
      <c r="J812" s="169"/>
      <c r="K812" s="169"/>
    </row>
    <row r="813" spans="1:11" s="2" customFormat="1" ht="21.95" customHeight="1">
      <c r="A813" s="160"/>
      <c r="B813" s="99">
        <v>4</v>
      </c>
      <c r="C813" s="237"/>
      <c r="D813" s="199"/>
      <c r="E813" s="199"/>
      <c r="F813" s="199"/>
      <c r="G813" s="165"/>
      <c r="H813" s="165"/>
      <c r="I813" s="169"/>
      <c r="J813" s="169"/>
      <c r="K813" s="169"/>
    </row>
    <row r="814" spans="1:11" s="2" customFormat="1" ht="21.95" customHeight="1">
      <c r="A814" s="160"/>
      <c r="B814" s="97">
        <v>5</v>
      </c>
      <c r="C814" s="238" t="s">
        <v>3341</v>
      </c>
      <c r="D814" s="231" t="s">
        <v>2753</v>
      </c>
      <c r="E814" s="198" t="s">
        <v>2789</v>
      </c>
      <c r="F814" s="198" t="s">
        <v>2789</v>
      </c>
      <c r="G814" s="198" t="s">
        <v>2604</v>
      </c>
      <c r="H814" s="165" t="s">
        <v>2790</v>
      </c>
      <c r="I814" s="191" t="s">
        <v>105</v>
      </c>
      <c r="J814" s="169"/>
      <c r="K814" s="169"/>
    </row>
    <row r="815" spans="1:11" s="2" customFormat="1" ht="21.95" customHeight="1">
      <c r="A815" s="160"/>
      <c r="B815" s="98">
        <v>6</v>
      </c>
      <c r="C815" s="238"/>
      <c r="D815" s="231"/>
      <c r="E815" s="199"/>
      <c r="F815" s="199"/>
      <c r="G815" s="199"/>
      <c r="H815" s="165"/>
      <c r="I815" s="191"/>
      <c r="J815" s="169"/>
      <c r="K815" s="169"/>
    </row>
    <row r="816" spans="1:11" s="2" customFormat="1" ht="21.95" customHeight="1">
      <c r="A816" s="160"/>
      <c r="B816" s="98">
        <v>7</v>
      </c>
      <c r="C816" s="238"/>
      <c r="D816" s="231" t="s">
        <v>2757</v>
      </c>
      <c r="E816" s="198" t="s">
        <v>2791</v>
      </c>
      <c r="F816" s="198" t="s">
        <v>2791</v>
      </c>
      <c r="G816" s="198" t="s">
        <v>2606</v>
      </c>
      <c r="H816" s="165"/>
      <c r="I816" s="191"/>
      <c r="J816" s="169"/>
      <c r="K816" s="169"/>
    </row>
    <row r="817" spans="1:11" s="2" customFormat="1" ht="21.95" customHeight="1">
      <c r="A817" s="160"/>
      <c r="B817" s="99">
        <v>8</v>
      </c>
      <c r="C817" s="238"/>
      <c r="D817" s="231"/>
      <c r="E817" s="199"/>
      <c r="F817" s="199"/>
      <c r="G817" s="199"/>
      <c r="H817" s="165"/>
      <c r="I817" s="192"/>
      <c r="J817" s="169"/>
      <c r="K817" s="169"/>
    </row>
    <row r="818" spans="1:11" s="2" customFormat="1" ht="21.95" customHeight="1">
      <c r="A818" s="160" t="s">
        <v>2792</v>
      </c>
      <c r="B818" s="97">
        <v>1</v>
      </c>
      <c r="C818" s="165" t="s">
        <v>2793</v>
      </c>
      <c r="D818" s="198" t="s">
        <v>2794</v>
      </c>
      <c r="E818" s="231" t="s">
        <v>2773</v>
      </c>
      <c r="F818" s="231" t="s">
        <v>2774</v>
      </c>
      <c r="G818" s="165" t="s">
        <v>2804</v>
      </c>
      <c r="H818" s="75" t="s">
        <v>149</v>
      </c>
      <c r="I818" s="168">
        <v>48</v>
      </c>
      <c r="J818" s="168">
        <v>39</v>
      </c>
      <c r="K818" s="168">
        <v>95</v>
      </c>
    </row>
    <row r="819" spans="1:11" s="2" customFormat="1" ht="21.95" customHeight="1">
      <c r="A819" s="160"/>
      <c r="B819" s="98">
        <v>2</v>
      </c>
      <c r="C819" s="165"/>
      <c r="D819" s="199"/>
      <c r="E819" s="231"/>
      <c r="F819" s="231"/>
      <c r="G819" s="165"/>
      <c r="H819" s="102"/>
      <c r="I819" s="169"/>
      <c r="J819" s="169"/>
      <c r="K819" s="169"/>
    </row>
    <row r="820" spans="1:11" s="2" customFormat="1" ht="21.95" customHeight="1">
      <c r="A820" s="160"/>
      <c r="B820" s="98">
        <v>3</v>
      </c>
      <c r="C820" s="165"/>
      <c r="D820" s="198" t="s">
        <v>2796</v>
      </c>
      <c r="E820" s="231" t="s">
        <v>2776</v>
      </c>
      <c r="F820" s="231" t="s">
        <v>2777</v>
      </c>
      <c r="G820" s="165" t="s">
        <v>2806</v>
      </c>
      <c r="H820" s="67" t="s">
        <v>2574</v>
      </c>
      <c r="I820" s="169"/>
      <c r="J820" s="169"/>
      <c r="K820" s="169"/>
    </row>
    <row r="821" spans="1:11" s="2" customFormat="1" ht="21.95" customHeight="1">
      <c r="A821" s="160"/>
      <c r="B821" s="99">
        <v>4</v>
      </c>
      <c r="C821" s="102" t="s">
        <v>2720</v>
      </c>
      <c r="D821" s="199"/>
      <c r="E821" s="231"/>
      <c r="F821" s="231"/>
      <c r="G821" s="165"/>
      <c r="H821" s="102" t="s">
        <v>2656</v>
      </c>
      <c r="I821" s="169"/>
      <c r="J821" s="169"/>
      <c r="K821" s="169"/>
    </row>
    <row r="822" spans="1:11" s="2" customFormat="1" ht="21.95" customHeight="1">
      <c r="A822" s="160"/>
      <c r="B822" s="97">
        <v>5</v>
      </c>
      <c r="C822" s="180" t="s">
        <v>2317</v>
      </c>
      <c r="D822" s="231" t="s">
        <v>2767</v>
      </c>
      <c r="E822" s="236" t="s">
        <v>2798</v>
      </c>
      <c r="F822" s="165" t="s">
        <v>2799</v>
      </c>
      <c r="G822" s="198" t="s">
        <v>2810</v>
      </c>
      <c r="H822" s="215" t="s">
        <v>2801</v>
      </c>
      <c r="I822" s="191" t="s">
        <v>105</v>
      </c>
      <c r="J822" s="169"/>
      <c r="K822" s="169"/>
    </row>
    <row r="823" spans="1:11" s="2" customFormat="1" ht="21.95" customHeight="1">
      <c r="A823" s="160"/>
      <c r="B823" s="98">
        <v>6</v>
      </c>
      <c r="C823" s="180"/>
      <c r="D823" s="231"/>
      <c r="E823" s="236"/>
      <c r="F823" s="165"/>
      <c r="G823" s="199"/>
      <c r="H823" s="216"/>
      <c r="I823" s="191"/>
      <c r="J823" s="169"/>
      <c r="K823" s="169"/>
    </row>
    <row r="824" spans="1:11" s="2" customFormat="1" ht="21.95" customHeight="1">
      <c r="A824" s="160"/>
      <c r="B824" s="98">
        <v>7</v>
      </c>
      <c r="C824" s="180"/>
      <c r="D824" s="231" t="s">
        <v>2769</v>
      </c>
      <c r="E824" s="236"/>
      <c r="F824" s="165" t="s">
        <v>2800</v>
      </c>
      <c r="G824" s="198" t="s">
        <v>2813</v>
      </c>
      <c r="H824" s="102" t="s">
        <v>2656</v>
      </c>
      <c r="I824" s="191"/>
      <c r="J824" s="169"/>
      <c r="K824" s="169"/>
    </row>
    <row r="825" spans="1:11" s="2" customFormat="1" ht="21.95" customHeight="1">
      <c r="A825" s="160"/>
      <c r="B825" s="99">
        <v>8</v>
      </c>
      <c r="C825" s="62" t="s">
        <v>2916</v>
      </c>
      <c r="D825" s="231"/>
      <c r="E825" s="236"/>
      <c r="F825" s="165"/>
      <c r="G825" s="199"/>
      <c r="H825" s="117"/>
      <c r="I825" s="192"/>
      <c r="J825" s="169"/>
      <c r="K825" s="169"/>
    </row>
    <row r="826" spans="1:11" s="2" customFormat="1" ht="21.95" customHeight="1">
      <c r="A826" s="235" t="s">
        <v>2802</v>
      </c>
      <c r="B826" s="97">
        <v>1</v>
      </c>
      <c r="C826" s="209" t="s">
        <v>3034</v>
      </c>
      <c r="D826" s="198" t="s">
        <v>2803</v>
      </c>
      <c r="E826" s="185" t="s">
        <v>3035</v>
      </c>
      <c r="F826" s="198" t="s">
        <v>2785</v>
      </c>
      <c r="G826" s="165" t="s">
        <v>2816</v>
      </c>
      <c r="H826" s="102"/>
      <c r="I826" s="168">
        <v>59</v>
      </c>
      <c r="J826" s="168">
        <v>40</v>
      </c>
      <c r="K826" s="168">
        <v>96</v>
      </c>
    </row>
    <row r="827" spans="1:11" s="2" customFormat="1" ht="21.95" customHeight="1">
      <c r="A827" s="235"/>
      <c r="B827" s="98">
        <v>2</v>
      </c>
      <c r="C827" s="209"/>
      <c r="D827" s="199"/>
      <c r="E827" s="186"/>
      <c r="F827" s="199"/>
      <c r="G827" s="165"/>
      <c r="H827" s="102"/>
      <c r="I827" s="169"/>
      <c r="J827" s="169"/>
      <c r="K827" s="169"/>
    </row>
    <row r="828" spans="1:11" s="2" customFormat="1" ht="21.95" customHeight="1">
      <c r="A828" s="235"/>
      <c r="B828" s="98">
        <v>3</v>
      </c>
      <c r="C828" s="209" t="s">
        <v>3036</v>
      </c>
      <c r="D828" s="198" t="s">
        <v>2805</v>
      </c>
      <c r="E828" s="185" t="s">
        <v>3037</v>
      </c>
      <c r="F828" s="198" t="s">
        <v>2788</v>
      </c>
      <c r="G828" s="165"/>
      <c r="H828" s="102"/>
      <c r="I828" s="169"/>
      <c r="J828" s="169"/>
      <c r="K828" s="169"/>
    </row>
    <row r="829" spans="1:11" s="2" customFormat="1" ht="21.95" customHeight="1">
      <c r="A829" s="235"/>
      <c r="B829" s="99">
        <v>4</v>
      </c>
      <c r="C829" s="209"/>
      <c r="D829" s="199"/>
      <c r="E829" s="186"/>
      <c r="F829" s="199"/>
      <c r="G829" s="165"/>
      <c r="H829" s="102"/>
      <c r="I829" s="234"/>
      <c r="J829" s="169"/>
      <c r="K829" s="169"/>
    </row>
    <row r="830" spans="1:11" s="2" customFormat="1" ht="21.95" customHeight="1">
      <c r="A830" s="235"/>
      <c r="B830" s="97">
        <v>5</v>
      </c>
      <c r="C830" s="209" t="s">
        <v>3038</v>
      </c>
      <c r="D830" s="174" t="s">
        <v>2808</v>
      </c>
      <c r="E830" s="209" t="s">
        <v>3039</v>
      </c>
      <c r="F830" s="165" t="s">
        <v>2809</v>
      </c>
      <c r="G830" s="198" t="s">
        <v>2831</v>
      </c>
      <c r="H830" s="102"/>
      <c r="I830" s="232" t="s">
        <v>2460</v>
      </c>
      <c r="J830" s="169"/>
      <c r="K830" s="169"/>
    </row>
    <row r="831" spans="1:11" s="2" customFormat="1" ht="21.95" customHeight="1">
      <c r="A831" s="235"/>
      <c r="B831" s="98">
        <v>6</v>
      </c>
      <c r="C831" s="209"/>
      <c r="D831" s="175"/>
      <c r="E831" s="209"/>
      <c r="F831" s="165"/>
      <c r="G831" s="199"/>
      <c r="H831" s="102"/>
      <c r="I831" s="232"/>
      <c r="J831" s="169"/>
      <c r="K831" s="169"/>
    </row>
    <row r="832" spans="1:11" s="2" customFormat="1" ht="21.95" customHeight="1">
      <c r="A832" s="235"/>
      <c r="B832" s="98">
        <v>7</v>
      </c>
      <c r="C832" s="209" t="s">
        <v>3040</v>
      </c>
      <c r="D832" s="175"/>
      <c r="E832" s="209" t="s">
        <v>3041</v>
      </c>
      <c r="F832" s="165" t="s">
        <v>2812</v>
      </c>
      <c r="G832" s="198" t="s">
        <v>2833</v>
      </c>
      <c r="H832" s="102"/>
      <c r="I832" s="232"/>
      <c r="J832" s="169"/>
      <c r="K832" s="169"/>
    </row>
    <row r="833" spans="1:11" s="2" customFormat="1" ht="21.95" customHeight="1">
      <c r="A833" s="235"/>
      <c r="B833" s="99">
        <v>8</v>
      </c>
      <c r="C833" s="209"/>
      <c r="D833" s="176"/>
      <c r="E833" s="209"/>
      <c r="F833" s="165"/>
      <c r="G833" s="199"/>
      <c r="H833" s="102"/>
      <c r="I833" s="233"/>
      <c r="J833" s="169"/>
      <c r="K833" s="169"/>
    </row>
    <row r="834" spans="1:11" s="2" customFormat="1" ht="21.95" customHeight="1">
      <c r="A834" s="160" t="s">
        <v>2814</v>
      </c>
      <c r="B834" s="97">
        <v>1</v>
      </c>
      <c r="C834" s="226" t="s">
        <v>154</v>
      </c>
      <c r="D834" s="209" t="s">
        <v>3042</v>
      </c>
      <c r="E834" s="198" t="s">
        <v>2784</v>
      </c>
      <c r="F834" s="165" t="s">
        <v>2815</v>
      </c>
      <c r="G834" s="174" t="s">
        <v>2824</v>
      </c>
      <c r="H834" s="215" t="s">
        <v>2591</v>
      </c>
      <c r="I834" s="168">
        <v>64</v>
      </c>
      <c r="J834" s="168">
        <v>41</v>
      </c>
      <c r="K834" s="168">
        <v>97</v>
      </c>
    </row>
    <row r="835" spans="1:11" s="2" customFormat="1" ht="21.95" customHeight="1">
      <c r="A835" s="160"/>
      <c r="B835" s="98">
        <v>2</v>
      </c>
      <c r="C835" s="226"/>
      <c r="D835" s="209"/>
      <c r="E835" s="199"/>
      <c r="F835" s="165"/>
      <c r="G835" s="176"/>
      <c r="H835" s="216"/>
      <c r="I835" s="169"/>
      <c r="J835" s="169"/>
      <c r="K835" s="169"/>
    </row>
    <row r="836" spans="1:11" s="2" customFormat="1" ht="21.95" customHeight="1">
      <c r="A836" s="160"/>
      <c r="B836" s="98">
        <v>3</v>
      </c>
      <c r="C836" s="75" t="s">
        <v>2618</v>
      </c>
      <c r="D836" s="209" t="s">
        <v>3043</v>
      </c>
      <c r="E836" s="198" t="s">
        <v>2787</v>
      </c>
      <c r="F836" s="165"/>
      <c r="G836" s="174" t="s">
        <v>2827</v>
      </c>
      <c r="H836" s="71" t="s">
        <v>177</v>
      </c>
      <c r="I836" s="169"/>
      <c r="J836" s="169"/>
      <c r="K836" s="169"/>
    </row>
    <row r="837" spans="1:11" s="2" customFormat="1" ht="21.95" customHeight="1">
      <c r="A837" s="160"/>
      <c r="B837" s="99">
        <v>4</v>
      </c>
      <c r="C837" s="62" t="s">
        <v>2615</v>
      </c>
      <c r="D837" s="209"/>
      <c r="E837" s="199"/>
      <c r="F837" s="165"/>
      <c r="G837" s="175"/>
      <c r="H837" s="62" t="s">
        <v>2593</v>
      </c>
      <c r="I837" s="169"/>
      <c r="J837" s="169"/>
      <c r="K837" s="169"/>
    </row>
    <row r="838" spans="1:11" s="2" customFormat="1" ht="21.95" customHeight="1">
      <c r="A838" s="160"/>
      <c r="B838" s="97">
        <v>5</v>
      </c>
      <c r="C838" s="227" t="s">
        <v>151</v>
      </c>
      <c r="D838" s="165" t="s">
        <v>2817</v>
      </c>
      <c r="E838" s="230" t="s">
        <v>2419</v>
      </c>
      <c r="F838" s="165" t="s">
        <v>2817</v>
      </c>
      <c r="G838" s="174" t="s">
        <v>2818</v>
      </c>
      <c r="H838" s="170" t="s">
        <v>2317</v>
      </c>
      <c r="I838" s="202"/>
      <c r="J838" s="169"/>
      <c r="K838" s="169"/>
    </row>
    <row r="839" spans="1:11" s="2" customFormat="1" ht="21.95" customHeight="1">
      <c r="A839" s="160"/>
      <c r="B839" s="98">
        <v>6</v>
      </c>
      <c r="C839" s="227"/>
      <c r="D839" s="165"/>
      <c r="E839" s="230"/>
      <c r="F839" s="165"/>
      <c r="G839" s="176"/>
      <c r="H839" s="172"/>
      <c r="I839" s="202"/>
      <c r="J839" s="169"/>
      <c r="K839" s="169"/>
    </row>
    <row r="840" spans="1:11" s="2" customFormat="1" ht="21.95" customHeight="1">
      <c r="A840" s="160"/>
      <c r="B840" s="98">
        <v>7</v>
      </c>
      <c r="C840" s="227"/>
      <c r="D840" s="165" t="s">
        <v>2819</v>
      </c>
      <c r="E840" s="230"/>
      <c r="F840" s="165" t="s">
        <v>2819</v>
      </c>
      <c r="G840" s="68" t="s">
        <v>2820</v>
      </c>
      <c r="H840" s="67" t="s">
        <v>2318</v>
      </c>
      <c r="I840" s="202"/>
      <c r="J840" s="169"/>
      <c r="K840" s="169"/>
    </row>
    <row r="841" spans="1:11" s="2" customFormat="1" ht="21.95" customHeight="1">
      <c r="A841" s="160"/>
      <c r="B841" s="99">
        <v>8</v>
      </c>
      <c r="C841" s="62" t="s">
        <v>2615</v>
      </c>
      <c r="D841" s="165"/>
      <c r="E841" s="85" t="s">
        <v>2470</v>
      </c>
      <c r="F841" s="165"/>
      <c r="G841" s="96" t="s">
        <v>2821</v>
      </c>
      <c r="H841" s="62" t="s">
        <v>2322</v>
      </c>
      <c r="I841" s="203"/>
      <c r="J841" s="169"/>
      <c r="K841" s="169"/>
    </row>
    <row r="842" spans="1:11" s="2" customFormat="1" ht="21.95" customHeight="1">
      <c r="A842" s="160" t="s">
        <v>2822</v>
      </c>
      <c r="B842" s="97">
        <v>1</v>
      </c>
      <c r="C842" s="224" t="s">
        <v>2618</v>
      </c>
      <c r="D842" s="209" t="s">
        <v>3044</v>
      </c>
      <c r="E842" s="60" t="s">
        <v>149</v>
      </c>
      <c r="F842" s="225" t="s">
        <v>2823</v>
      </c>
      <c r="G842" s="174" t="s">
        <v>2837</v>
      </c>
      <c r="H842" s="180" t="s">
        <v>2840</v>
      </c>
      <c r="I842" s="168">
        <v>64</v>
      </c>
      <c r="J842" s="168">
        <v>42</v>
      </c>
      <c r="K842" s="168">
        <v>98</v>
      </c>
    </row>
    <row r="843" spans="1:11" s="2" customFormat="1" ht="21.95" customHeight="1">
      <c r="A843" s="160"/>
      <c r="B843" s="98">
        <v>2</v>
      </c>
      <c r="C843" s="224"/>
      <c r="D843" s="209"/>
      <c r="E843" s="102" t="s">
        <v>2825</v>
      </c>
      <c r="F843" s="225"/>
      <c r="G843" s="175"/>
      <c r="H843" s="180"/>
      <c r="I843" s="169"/>
      <c r="J843" s="169"/>
      <c r="K843" s="169"/>
    </row>
    <row r="844" spans="1:11" s="2" customFormat="1" ht="21.95" customHeight="1">
      <c r="A844" s="160"/>
      <c r="B844" s="98">
        <v>3</v>
      </c>
      <c r="C844" s="89" t="s">
        <v>154</v>
      </c>
      <c r="D844" s="209" t="s">
        <v>3045</v>
      </c>
      <c r="E844" s="60" t="s">
        <v>149</v>
      </c>
      <c r="F844" s="225" t="s">
        <v>2826</v>
      </c>
      <c r="G844" s="174" t="s">
        <v>2839</v>
      </c>
      <c r="H844" s="180"/>
      <c r="I844" s="169"/>
      <c r="J844" s="169"/>
      <c r="K844" s="169"/>
    </row>
    <row r="845" spans="1:11" s="2" customFormat="1" ht="21.95" customHeight="1">
      <c r="A845" s="160"/>
      <c r="B845" s="99">
        <v>4</v>
      </c>
      <c r="C845" s="100" t="s">
        <v>2636</v>
      </c>
      <c r="D845" s="209"/>
      <c r="E845" s="102" t="s">
        <v>2828</v>
      </c>
      <c r="F845" s="225"/>
      <c r="G845" s="176"/>
      <c r="H845" s="180"/>
      <c r="I845" s="169"/>
      <c r="J845" s="169"/>
      <c r="K845" s="169"/>
    </row>
    <row r="846" spans="1:11" s="2" customFormat="1" ht="21.95" customHeight="1">
      <c r="A846" s="160"/>
      <c r="B846" s="97">
        <v>5</v>
      </c>
      <c r="C846" s="227" t="s">
        <v>151</v>
      </c>
      <c r="D846" s="165" t="s">
        <v>2829</v>
      </c>
      <c r="E846" s="105" t="s">
        <v>2759</v>
      </c>
      <c r="F846" s="165" t="s">
        <v>2830</v>
      </c>
      <c r="G846" s="198" t="s">
        <v>2668</v>
      </c>
      <c r="H846" s="170" t="s">
        <v>2317</v>
      </c>
      <c r="I846" s="202"/>
      <c r="J846" s="169"/>
      <c r="K846" s="169"/>
    </row>
    <row r="847" spans="1:11" s="2" customFormat="1" ht="21.95" customHeight="1">
      <c r="A847" s="160"/>
      <c r="B847" s="98">
        <v>6</v>
      </c>
      <c r="C847" s="227"/>
      <c r="D847" s="165"/>
      <c r="E847" s="67" t="s">
        <v>2832</v>
      </c>
      <c r="F847" s="165"/>
      <c r="G847" s="199"/>
      <c r="H847" s="172"/>
      <c r="I847" s="202"/>
      <c r="J847" s="169"/>
      <c r="K847" s="169"/>
    </row>
    <row r="848" spans="1:11" s="2" customFormat="1" ht="21.95" customHeight="1">
      <c r="A848" s="160"/>
      <c r="B848" s="98">
        <v>7</v>
      </c>
      <c r="C848" s="227"/>
      <c r="D848" s="228" t="s">
        <v>3046</v>
      </c>
      <c r="E848" s="105" t="s">
        <v>2755</v>
      </c>
      <c r="F848" s="165" t="s">
        <v>2829</v>
      </c>
      <c r="G848" s="198" t="s">
        <v>2671</v>
      </c>
      <c r="H848" s="67" t="s">
        <v>2318</v>
      </c>
      <c r="I848" s="202"/>
      <c r="J848" s="169"/>
      <c r="K848" s="169"/>
    </row>
    <row r="849" spans="1:11" s="2" customFormat="1" ht="21.95" customHeight="1">
      <c r="A849" s="160"/>
      <c r="B849" s="99">
        <v>8</v>
      </c>
      <c r="C849" s="62" t="s">
        <v>2636</v>
      </c>
      <c r="D849" s="229"/>
      <c r="E849" s="67" t="s">
        <v>2832</v>
      </c>
      <c r="F849" s="165"/>
      <c r="G849" s="199"/>
      <c r="H849" s="62" t="s">
        <v>2325</v>
      </c>
      <c r="I849" s="203"/>
      <c r="J849" s="169"/>
      <c r="K849" s="169"/>
    </row>
    <row r="850" spans="1:11" s="2" customFormat="1" ht="21.95" customHeight="1">
      <c r="A850" s="160" t="s">
        <v>2834</v>
      </c>
      <c r="B850" s="97">
        <v>1</v>
      </c>
      <c r="C850" s="193" t="s">
        <v>149</v>
      </c>
      <c r="D850" s="174" t="s">
        <v>2835</v>
      </c>
      <c r="E850" s="220" t="s">
        <v>126</v>
      </c>
      <c r="F850" s="181" t="s">
        <v>2836</v>
      </c>
      <c r="G850" s="165" t="s">
        <v>2849</v>
      </c>
      <c r="H850" s="174" t="s">
        <v>2479</v>
      </c>
      <c r="I850" s="168">
        <v>77</v>
      </c>
      <c r="J850" s="168">
        <v>43</v>
      </c>
      <c r="K850" s="168">
        <v>99</v>
      </c>
    </row>
    <row r="851" spans="1:11" s="2" customFormat="1" ht="21.95" customHeight="1">
      <c r="A851" s="160"/>
      <c r="B851" s="98">
        <v>2</v>
      </c>
      <c r="C851" s="194"/>
      <c r="D851" s="175"/>
      <c r="E851" s="221"/>
      <c r="F851" s="181"/>
      <c r="G851" s="165"/>
      <c r="H851" s="176"/>
      <c r="I851" s="169"/>
      <c r="J851" s="169"/>
      <c r="K851" s="169"/>
    </row>
    <row r="852" spans="1:11" s="2" customFormat="1" ht="21.95" customHeight="1">
      <c r="A852" s="160"/>
      <c r="B852" s="98">
        <v>3</v>
      </c>
      <c r="C852" s="75" t="s">
        <v>157</v>
      </c>
      <c r="D852" s="175"/>
      <c r="E852" s="222"/>
      <c r="F852" s="181"/>
      <c r="G852" s="165" t="s">
        <v>2851</v>
      </c>
      <c r="H852" s="68" t="s">
        <v>2483</v>
      </c>
      <c r="I852" s="169"/>
      <c r="J852" s="169"/>
      <c r="K852" s="169"/>
    </row>
    <row r="853" spans="1:11" s="2" customFormat="1" ht="21.95" customHeight="1">
      <c r="A853" s="160"/>
      <c r="B853" s="99">
        <v>4</v>
      </c>
      <c r="C853" s="62" t="s">
        <v>2644</v>
      </c>
      <c r="D853" s="176"/>
      <c r="E853" s="62" t="s">
        <v>2558</v>
      </c>
      <c r="F853" s="181"/>
      <c r="G853" s="165"/>
      <c r="H853" s="102" t="s">
        <v>2485</v>
      </c>
      <c r="I853" s="169"/>
      <c r="J853" s="169"/>
      <c r="K853" s="169"/>
    </row>
    <row r="854" spans="1:11" s="2" customFormat="1" ht="21.95" customHeight="1">
      <c r="A854" s="160"/>
      <c r="B854" s="97">
        <v>5</v>
      </c>
      <c r="C854" s="174" t="s">
        <v>2479</v>
      </c>
      <c r="D854" s="223" t="s">
        <v>2841</v>
      </c>
      <c r="E854" s="181" t="s">
        <v>3025</v>
      </c>
      <c r="F854" s="223" t="s">
        <v>2843</v>
      </c>
      <c r="G854" s="181" t="s">
        <v>3025</v>
      </c>
      <c r="H854" s="165" t="s">
        <v>2811</v>
      </c>
      <c r="I854" s="202"/>
      <c r="J854" s="169"/>
      <c r="K854" s="169"/>
    </row>
    <row r="855" spans="1:11" s="2" customFormat="1" ht="21.95" customHeight="1">
      <c r="A855" s="160"/>
      <c r="B855" s="98">
        <v>6</v>
      </c>
      <c r="C855" s="176"/>
      <c r="D855" s="223"/>
      <c r="E855" s="181"/>
      <c r="F855" s="223"/>
      <c r="G855" s="181"/>
      <c r="H855" s="165"/>
      <c r="I855" s="202"/>
      <c r="J855" s="169"/>
      <c r="K855" s="169"/>
    </row>
    <row r="856" spans="1:11" s="2" customFormat="1" ht="21.95" customHeight="1">
      <c r="A856" s="160"/>
      <c r="B856" s="98">
        <v>7</v>
      </c>
      <c r="C856" s="78" t="s">
        <v>150</v>
      </c>
      <c r="D856" s="223"/>
      <c r="E856" s="91" t="s">
        <v>159</v>
      </c>
      <c r="F856" s="88" t="s">
        <v>2445</v>
      </c>
      <c r="G856" s="91" t="s">
        <v>159</v>
      </c>
      <c r="H856" s="165"/>
      <c r="I856" s="202"/>
      <c r="J856" s="169"/>
      <c r="K856" s="169"/>
    </row>
    <row r="857" spans="1:11" s="2" customFormat="1" ht="21.95" customHeight="1">
      <c r="A857" s="160"/>
      <c r="B857" s="99">
        <v>8</v>
      </c>
      <c r="C857" s="62" t="s">
        <v>2644</v>
      </c>
      <c r="D857" s="223"/>
      <c r="E857" s="62" t="s">
        <v>2844</v>
      </c>
      <c r="F857" s="85" t="s">
        <v>2430</v>
      </c>
      <c r="G857" s="62" t="s">
        <v>2844</v>
      </c>
      <c r="H857" s="165"/>
      <c r="I857" s="203"/>
      <c r="J857" s="169"/>
      <c r="K857" s="169"/>
    </row>
    <row r="858" spans="1:11" ht="21.95" customHeight="1">
      <c r="A858" s="160" t="s">
        <v>2845</v>
      </c>
      <c r="B858" s="97">
        <v>1</v>
      </c>
      <c r="C858" s="170" t="s">
        <v>2846</v>
      </c>
      <c r="D858" s="174" t="s">
        <v>2847</v>
      </c>
      <c r="E858" s="217" t="s">
        <v>135</v>
      </c>
      <c r="F858" s="174" t="s">
        <v>2848</v>
      </c>
      <c r="G858" s="174" t="s">
        <v>2860</v>
      </c>
      <c r="H858" s="166" t="s">
        <v>2846</v>
      </c>
      <c r="I858" s="168">
        <v>72</v>
      </c>
      <c r="J858" s="168">
        <v>44</v>
      </c>
      <c r="K858" s="168">
        <v>100</v>
      </c>
    </row>
    <row r="859" spans="1:11" ht="21.95" customHeight="1">
      <c r="A859" s="160"/>
      <c r="B859" s="98">
        <v>2</v>
      </c>
      <c r="C859" s="172"/>
      <c r="D859" s="175"/>
      <c r="E859" s="218"/>
      <c r="F859" s="176"/>
      <c r="G859" s="176"/>
      <c r="H859" s="167"/>
      <c r="I859" s="169"/>
      <c r="J859" s="169"/>
      <c r="K859" s="169"/>
    </row>
    <row r="860" spans="1:11" ht="21.95" customHeight="1">
      <c r="A860" s="160"/>
      <c r="B860" s="98">
        <v>3</v>
      </c>
      <c r="C860" s="67" t="s">
        <v>2318</v>
      </c>
      <c r="D860" s="175"/>
      <c r="E860" s="60" t="s">
        <v>149</v>
      </c>
      <c r="F860" s="174" t="s">
        <v>2850</v>
      </c>
      <c r="G860" s="174" t="s">
        <v>2860</v>
      </c>
      <c r="H860" s="90" t="s">
        <v>2318</v>
      </c>
      <c r="I860" s="169"/>
      <c r="J860" s="169"/>
      <c r="K860" s="169"/>
    </row>
    <row r="861" spans="1:11" ht="21.95" customHeight="1">
      <c r="A861" s="160"/>
      <c r="B861" s="99">
        <v>4</v>
      </c>
      <c r="C861" s="67" t="s">
        <v>2852</v>
      </c>
      <c r="D861" s="176"/>
      <c r="E861" s="102" t="s">
        <v>2828</v>
      </c>
      <c r="F861" s="175"/>
      <c r="G861" s="176"/>
      <c r="H861" s="90" t="s">
        <v>2852</v>
      </c>
      <c r="I861" s="169"/>
      <c r="J861" s="169"/>
      <c r="K861" s="169"/>
    </row>
    <row r="862" spans="1:11" ht="21.95" customHeight="1">
      <c r="A862" s="160"/>
      <c r="B862" s="97">
        <v>5</v>
      </c>
      <c r="C862" s="180" t="s">
        <v>2853</v>
      </c>
      <c r="D862" s="215" t="s">
        <v>157</v>
      </c>
      <c r="E862" s="215" t="s">
        <v>157</v>
      </c>
      <c r="F862" s="174" t="s">
        <v>2854</v>
      </c>
      <c r="G862" s="198" t="s">
        <v>2712</v>
      </c>
      <c r="H862" s="166" t="s">
        <v>2657</v>
      </c>
      <c r="I862" s="205" t="s">
        <v>2855</v>
      </c>
      <c r="J862" s="169"/>
      <c r="K862" s="169"/>
    </row>
    <row r="863" spans="1:11" ht="21.95" customHeight="1">
      <c r="A863" s="160"/>
      <c r="B863" s="98">
        <v>6</v>
      </c>
      <c r="C863" s="180"/>
      <c r="D863" s="216"/>
      <c r="E863" s="216"/>
      <c r="F863" s="175"/>
      <c r="G863" s="199"/>
      <c r="H863" s="182"/>
      <c r="I863" s="205"/>
      <c r="J863" s="169"/>
      <c r="K863" s="169"/>
    </row>
    <row r="864" spans="1:11" ht="21.95" customHeight="1">
      <c r="A864" s="160"/>
      <c r="B864" s="98">
        <v>7</v>
      </c>
      <c r="C864" s="180"/>
      <c r="D864" s="75" t="s">
        <v>135</v>
      </c>
      <c r="E864" s="75" t="s">
        <v>135</v>
      </c>
      <c r="F864" s="175"/>
      <c r="G864" s="198" t="s">
        <v>2713</v>
      </c>
      <c r="H864" s="167"/>
      <c r="I864" s="205"/>
      <c r="J864" s="169"/>
      <c r="K864" s="169"/>
    </row>
    <row r="865" spans="1:11" ht="21.95" customHeight="1">
      <c r="A865" s="160"/>
      <c r="B865" s="99">
        <v>8</v>
      </c>
      <c r="C865" s="180"/>
      <c r="D865" s="102" t="s">
        <v>2825</v>
      </c>
      <c r="E865" s="102" t="s">
        <v>2825</v>
      </c>
      <c r="F865" s="176"/>
      <c r="G865" s="199"/>
      <c r="H865" s="90" t="s">
        <v>1525</v>
      </c>
      <c r="I865" s="206"/>
      <c r="J865" s="169"/>
      <c r="K865" s="169"/>
    </row>
    <row r="866" spans="1:11" ht="21.95" customHeight="1">
      <c r="A866" s="160" t="s">
        <v>2856</v>
      </c>
      <c r="B866" s="97">
        <v>1</v>
      </c>
      <c r="C866" s="174" t="s">
        <v>2438</v>
      </c>
      <c r="D866" s="173" t="s">
        <v>2858</v>
      </c>
      <c r="E866" s="174" t="s">
        <v>2795</v>
      </c>
      <c r="F866" s="165" t="s">
        <v>2859</v>
      </c>
      <c r="G866" s="165" t="s">
        <v>2875</v>
      </c>
      <c r="H866" s="219" t="s">
        <v>132</v>
      </c>
      <c r="I866" s="168">
        <v>48</v>
      </c>
      <c r="J866" s="168">
        <v>45</v>
      </c>
      <c r="K866" s="168">
        <v>101</v>
      </c>
    </row>
    <row r="867" spans="1:11" ht="21.95" customHeight="1">
      <c r="A867" s="160"/>
      <c r="B867" s="98">
        <v>2</v>
      </c>
      <c r="C867" s="176"/>
      <c r="D867" s="173"/>
      <c r="E867" s="176"/>
      <c r="F867" s="165"/>
      <c r="G867" s="165"/>
      <c r="H867" s="219"/>
      <c r="I867" s="169"/>
      <c r="J867" s="169"/>
      <c r="K867" s="169"/>
    </row>
    <row r="868" spans="1:11" ht="21.95" customHeight="1">
      <c r="A868" s="160"/>
      <c r="B868" s="98">
        <v>3</v>
      </c>
      <c r="C868" s="68" t="s">
        <v>2441</v>
      </c>
      <c r="D868" s="173"/>
      <c r="E868" s="174" t="s">
        <v>2797</v>
      </c>
      <c r="F868" s="165"/>
      <c r="G868" s="174" t="s">
        <v>2876</v>
      </c>
      <c r="H868" s="219"/>
      <c r="I868" s="169"/>
      <c r="J868" s="169"/>
      <c r="K868" s="169"/>
    </row>
    <row r="869" spans="1:11" ht="21.95" customHeight="1">
      <c r="A869" s="160"/>
      <c r="B869" s="99">
        <v>4</v>
      </c>
      <c r="C869" s="102" t="s">
        <v>2442</v>
      </c>
      <c r="D869" s="173"/>
      <c r="E869" s="176"/>
      <c r="F869" s="165"/>
      <c r="G869" s="176"/>
      <c r="H869" s="62" t="s">
        <v>2588</v>
      </c>
      <c r="I869" s="169"/>
      <c r="J869" s="169"/>
      <c r="K869" s="169"/>
    </row>
    <row r="870" spans="1:11" ht="21.95" customHeight="1">
      <c r="A870" s="160"/>
      <c r="B870" s="97">
        <v>5</v>
      </c>
      <c r="C870" s="209" t="s">
        <v>3047</v>
      </c>
      <c r="D870" s="165" t="s">
        <v>2862</v>
      </c>
      <c r="E870" s="185" t="s">
        <v>3048</v>
      </c>
      <c r="F870" s="174" t="s">
        <v>2863</v>
      </c>
      <c r="G870" s="198" t="s">
        <v>2740</v>
      </c>
      <c r="H870" s="165" t="s">
        <v>149</v>
      </c>
      <c r="I870" s="191" t="s">
        <v>105</v>
      </c>
      <c r="J870" s="169"/>
      <c r="K870" s="169"/>
    </row>
    <row r="871" spans="1:11" ht="21.95" customHeight="1">
      <c r="A871" s="160"/>
      <c r="B871" s="98">
        <v>6</v>
      </c>
      <c r="C871" s="209"/>
      <c r="D871" s="165"/>
      <c r="E871" s="186"/>
      <c r="F871" s="175"/>
      <c r="G871" s="199"/>
      <c r="H871" s="165"/>
      <c r="I871" s="191"/>
      <c r="J871" s="169"/>
      <c r="K871" s="169"/>
    </row>
    <row r="872" spans="1:11" ht="21.95" customHeight="1">
      <c r="A872" s="160"/>
      <c r="B872" s="98">
        <v>7</v>
      </c>
      <c r="C872" s="209" t="s">
        <v>3049</v>
      </c>
      <c r="D872" s="165"/>
      <c r="E872" s="185" t="s">
        <v>3050</v>
      </c>
      <c r="F872" s="174" t="s">
        <v>2864</v>
      </c>
      <c r="G872" s="198" t="s">
        <v>2743</v>
      </c>
      <c r="H872" s="68" t="s">
        <v>2479</v>
      </c>
      <c r="I872" s="191"/>
      <c r="J872" s="169"/>
      <c r="K872" s="169"/>
    </row>
    <row r="873" spans="1:11" ht="21.95" customHeight="1">
      <c r="A873" s="160"/>
      <c r="B873" s="99">
        <v>8</v>
      </c>
      <c r="C873" s="209"/>
      <c r="D873" s="165"/>
      <c r="E873" s="186"/>
      <c r="F873" s="176"/>
      <c r="G873" s="199"/>
      <c r="H873" s="62" t="s">
        <v>2588</v>
      </c>
      <c r="I873" s="192"/>
      <c r="J873" s="169"/>
      <c r="K873" s="169"/>
    </row>
    <row r="874" spans="1:11" ht="21.95" customHeight="1">
      <c r="A874" s="160" t="s">
        <v>2865</v>
      </c>
      <c r="B874" s="97">
        <v>1</v>
      </c>
      <c r="C874" s="67" t="s">
        <v>2318</v>
      </c>
      <c r="D874" s="213" t="s">
        <v>3051</v>
      </c>
      <c r="E874" s="213" t="s">
        <v>2866</v>
      </c>
      <c r="F874" s="213" t="s">
        <v>2682</v>
      </c>
      <c r="G874" s="204" t="s">
        <v>2710</v>
      </c>
      <c r="H874" s="90" t="s">
        <v>2318</v>
      </c>
      <c r="I874" s="168">
        <v>72</v>
      </c>
      <c r="J874" s="168">
        <v>46</v>
      </c>
      <c r="K874" s="168">
        <v>102</v>
      </c>
    </row>
    <row r="875" spans="1:11" ht="21.95" customHeight="1">
      <c r="A875" s="160"/>
      <c r="B875" s="98">
        <v>2</v>
      </c>
      <c r="C875" s="180" t="s">
        <v>2846</v>
      </c>
      <c r="D875" s="214"/>
      <c r="E875" s="214"/>
      <c r="F875" s="214"/>
      <c r="G875" s="204"/>
      <c r="H875" s="161" t="s">
        <v>2846</v>
      </c>
      <c r="I875" s="169"/>
      <c r="J875" s="169"/>
      <c r="K875" s="169"/>
    </row>
    <row r="876" spans="1:11" ht="21.95" customHeight="1">
      <c r="A876" s="160"/>
      <c r="B876" s="98">
        <v>3</v>
      </c>
      <c r="C876" s="180"/>
      <c r="D876" s="210" t="s">
        <v>380</v>
      </c>
      <c r="E876" s="74" t="s">
        <v>2867</v>
      </c>
      <c r="F876" s="58" t="s">
        <v>2532</v>
      </c>
      <c r="G876" s="204" t="s">
        <v>2706</v>
      </c>
      <c r="H876" s="161"/>
      <c r="I876" s="169"/>
      <c r="J876" s="169"/>
      <c r="K876" s="169"/>
    </row>
    <row r="877" spans="1:11" ht="21.95" customHeight="1">
      <c r="A877" s="160"/>
      <c r="B877" s="99">
        <v>4</v>
      </c>
      <c r="C877" s="67" t="s">
        <v>2868</v>
      </c>
      <c r="D877" s="211"/>
      <c r="E877" s="107" t="s">
        <v>2533</v>
      </c>
      <c r="F877" s="107" t="s">
        <v>2533</v>
      </c>
      <c r="G877" s="204"/>
      <c r="H877" s="90" t="s">
        <v>2868</v>
      </c>
      <c r="I877" s="169"/>
      <c r="J877" s="169"/>
      <c r="K877" s="169"/>
    </row>
    <row r="878" spans="1:11" ht="21.95" customHeight="1">
      <c r="A878" s="160"/>
      <c r="B878" s="97">
        <v>5</v>
      </c>
      <c r="C878" s="170" t="s">
        <v>2318</v>
      </c>
      <c r="D878" s="215" t="s">
        <v>157</v>
      </c>
      <c r="E878" s="207" t="s">
        <v>157</v>
      </c>
      <c r="F878" s="181" t="s">
        <v>2870</v>
      </c>
      <c r="G878" s="198" t="s">
        <v>2754</v>
      </c>
      <c r="H878" s="166" t="s">
        <v>2657</v>
      </c>
      <c r="I878" s="205" t="s">
        <v>2855</v>
      </c>
      <c r="J878" s="169"/>
      <c r="K878" s="169"/>
    </row>
    <row r="879" spans="1:11" ht="21.95" customHeight="1">
      <c r="A879" s="160"/>
      <c r="B879" s="98">
        <v>6</v>
      </c>
      <c r="C879" s="172"/>
      <c r="D879" s="216"/>
      <c r="E879" s="208"/>
      <c r="F879" s="181"/>
      <c r="G879" s="199"/>
      <c r="H879" s="182"/>
      <c r="I879" s="205"/>
      <c r="J879" s="169"/>
      <c r="K879" s="169"/>
    </row>
    <row r="880" spans="1:11" ht="21.95" customHeight="1">
      <c r="A880" s="160"/>
      <c r="B880" s="98">
        <v>7</v>
      </c>
      <c r="C880" s="67" t="s">
        <v>159</v>
      </c>
      <c r="D880" s="75" t="s">
        <v>135</v>
      </c>
      <c r="E880" s="60" t="s">
        <v>135</v>
      </c>
      <c r="F880" s="181"/>
      <c r="G880" s="198" t="s">
        <v>2758</v>
      </c>
      <c r="H880" s="167"/>
      <c r="I880" s="205"/>
      <c r="J880" s="169"/>
      <c r="K880" s="169"/>
    </row>
    <row r="881" spans="1:11" ht="21.95" customHeight="1">
      <c r="A881" s="160"/>
      <c r="B881" s="99">
        <v>8</v>
      </c>
      <c r="C881" s="62" t="s">
        <v>2897</v>
      </c>
      <c r="D881" s="102" t="s">
        <v>2828</v>
      </c>
      <c r="E881" s="102" t="s">
        <v>2828</v>
      </c>
      <c r="F881" s="181"/>
      <c r="G881" s="199"/>
      <c r="H881" s="90" t="s">
        <v>1537</v>
      </c>
      <c r="I881" s="206"/>
      <c r="J881" s="169"/>
      <c r="K881" s="169"/>
    </row>
    <row r="882" spans="1:11" ht="21.95" customHeight="1">
      <c r="A882" s="160" t="s">
        <v>2872</v>
      </c>
      <c r="B882" s="97">
        <v>1</v>
      </c>
      <c r="C882" s="209" t="s">
        <v>3052</v>
      </c>
      <c r="D882" s="162" t="s">
        <v>2873</v>
      </c>
      <c r="E882" s="174" t="s">
        <v>2806</v>
      </c>
      <c r="F882" s="173" t="s">
        <v>2874</v>
      </c>
      <c r="G882" s="174" t="s">
        <v>2894</v>
      </c>
      <c r="H882" s="166" t="s">
        <v>2318</v>
      </c>
      <c r="I882" s="168">
        <v>42</v>
      </c>
      <c r="J882" s="168">
        <v>47</v>
      </c>
      <c r="K882" s="168">
        <v>103</v>
      </c>
    </row>
    <row r="883" spans="1:11" ht="21.95" customHeight="1">
      <c r="A883" s="160"/>
      <c r="B883" s="98">
        <v>2</v>
      </c>
      <c r="C883" s="209"/>
      <c r="D883" s="163"/>
      <c r="E883" s="176"/>
      <c r="F883" s="173"/>
      <c r="G883" s="176"/>
      <c r="H883" s="167"/>
      <c r="I883" s="169"/>
      <c r="J883" s="169"/>
      <c r="K883" s="169"/>
    </row>
    <row r="884" spans="1:11" ht="21.95" customHeight="1">
      <c r="A884" s="160"/>
      <c r="B884" s="98">
        <v>3</v>
      </c>
      <c r="C884" s="209" t="s">
        <v>3053</v>
      </c>
      <c r="D884" s="163"/>
      <c r="E884" s="174" t="s">
        <v>2804</v>
      </c>
      <c r="F884" s="173"/>
      <c r="G884" s="174" t="s">
        <v>2894</v>
      </c>
      <c r="H884" s="90" t="s">
        <v>159</v>
      </c>
      <c r="I884" s="169"/>
      <c r="J884" s="169"/>
      <c r="K884" s="169"/>
    </row>
    <row r="885" spans="1:11" ht="21.95" customHeight="1">
      <c r="A885" s="160"/>
      <c r="B885" s="99">
        <v>4</v>
      </c>
      <c r="C885" s="209"/>
      <c r="D885" s="164"/>
      <c r="E885" s="176"/>
      <c r="F885" s="173"/>
      <c r="G885" s="176"/>
      <c r="H885" s="115" t="s">
        <v>2756</v>
      </c>
      <c r="I885" s="169"/>
      <c r="J885" s="169"/>
      <c r="K885" s="169"/>
    </row>
    <row r="886" spans="1:11" ht="21.95" customHeight="1">
      <c r="A886" s="160"/>
      <c r="B886" s="97">
        <v>5</v>
      </c>
      <c r="C886" s="209" t="s">
        <v>3054</v>
      </c>
      <c r="D886" s="200" t="s">
        <v>2877</v>
      </c>
      <c r="E886" s="174" t="s">
        <v>2878</v>
      </c>
      <c r="F886" s="174" t="s">
        <v>2879</v>
      </c>
      <c r="G886" s="198" t="s">
        <v>2768</v>
      </c>
      <c r="H886" s="170" t="s">
        <v>2871</v>
      </c>
      <c r="I886" s="191" t="s">
        <v>105</v>
      </c>
      <c r="J886" s="169"/>
      <c r="K886" s="169"/>
    </row>
    <row r="887" spans="1:11" ht="21.95" customHeight="1">
      <c r="A887" s="160"/>
      <c r="B887" s="98">
        <v>6</v>
      </c>
      <c r="C887" s="209"/>
      <c r="D887" s="212"/>
      <c r="E887" s="175"/>
      <c r="F887" s="175"/>
      <c r="G887" s="199"/>
      <c r="H887" s="171"/>
      <c r="I887" s="191"/>
      <c r="J887" s="169"/>
      <c r="K887" s="169"/>
    </row>
    <row r="888" spans="1:11" ht="21.95" customHeight="1">
      <c r="A888" s="160"/>
      <c r="B888" s="98">
        <v>7</v>
      </c>
      <c r="C888" s="209" t="s">
        <v>3055</v>
      </c>
      <c r="D888" s="212"/>
      <c r="E888" s="175"/>
      <c r="F888" s="174" t="s">
        <v>2880</v>
      </c>
      <c r="G888" s="198" t="s">
        <v>2770</v>
      </c>
      <c r="H888" s="171"/>
      <c r="I888" s="191"/>
      <c r="J888" s="169"/>
      <c r="K888" s="169"/>
    </row>
    <row r="889" spans="1:11" ht="21.95" customHeight="1">
      <c r="A889" s="160"/>
      <c r="B889" s="99">
        <v>8</v>
      </c>
      <c r="C889" s="209"/>
      <c r="D889" s="201"/>
      <c r="E889" s="176"/>
      <c r="F889" s="176"/>
      <c r="G889" s="199"/>
      <c r="H889" s="172"/>
      <c r="I889" s="192"/>
      <c r="J889" s="169"/>
      <c r="K889" s="169"/>
    </row>
    <row r="890" spans="1:11" ht="21.95" customHeight="1">
      <c r="A890" s="160" t="s">
        <v>2881</v>
      </c>
      <c r="B890" s="97">
        <v>1</v>
      </c>
      <c r="C890" s="166" t="s">
        <v>2318</v>
      </c>
      <c r="D890" s="174" t="s">
        <v>2882</v>
      </c>
      <c r="E890" s="174" t="s">
        <v>2883</v>
      </c>
      <c r="F890" s="207" t="s">
        <v>2884</v>
      </c>
      <c r="G890" s="207" t="s">
        <v>2884</v>
      </c>
      <c r="H890" s="237" t="s">
        <v>2936</v>
      </c>
      <c r="I890" s="168">
        <v>48</v>
      </c>
      <c r="J890" s="168">
        <v>48</v>
      </c>
      <c r="K890" s="168">
        <v>104</v>
      </c>
    </row>
    <row r="891" spans="1:11" ht="21.95" customHeight="1">
      <c r="A891" s="160"/>
      <c r="B891" s="98">
        <v>2</v>
      </c>
      <c r="C891" s="167"/>
      <c r="D891" s="176"/>
      <c r="E891" s="176"/>
      <c r="F891" s="208"/>
      <c r="G891" s="208"/>
      <c r="H891" s="237"/>
      <c r="I891" s="169"/>
      <c r="J891" s="169"/>
      <c r="K891" s="169"/>
    </row>
    <row r="892" spans="1:11" ht="21.95" customHeight="1">
      <c r="A892" s="160"/>
      <c r="B892" s="98">
        <v>3</v>
      </c>
      <c r="C892" s="90" t="s">
        <v>159</v>
      </c>
      <c r="D892" s="174" t="s">
        <v>2885</v>
      </c>
      <c r="E892" s="165" t="s">
        <v>2886</v>
      </c>
      <c r="F892" s="91" t="s">
        <v>2887</v>
      </c>
      <c r="G892" s="91" t="s">
        <v>2887</v>
      </c>
      <c r="H892" s="76" t="s">
        <v>2937</v>
      </c>
      <c r="I892" s="169"/>
      <c r="J892" s="169"/>
      <c r="K892" s="169"/>
    </row>
    <row r="893" spans="1:11" ht="21.95" customHeight="1">
      <c r="A893" s="160"/>
      <c r="B893" s="99">
        <v>4</v>
      </c>
      <c r="C893" s="115" t="s">
        <v>2756</v>
      </c>
      <c r="D893" s="176"/>
      <c r="E893" s="165"/>
      <c r="F893" s="62" t="s">
        <v>2888</v>
      </c>
      <c r="G893" s="62" t="s">
        <v>2888</v>
      </c>
      <c r="H893" s="67" t="s">
        <v>3056</v>
      </c>
      <c r="I893" s="169"/>
      <c r="J893" s="169"/>
      <c r="K893" s="169"/>
    </row>
    <row r="894" spans="1:11" ht="21.95" customHeight="1">
      <c r="A894" s="160"/>
      <c r="B894" s="97">
        <v>5</v>
      </c>
      <c r="C894" s="170" t="s">
        <v>2657</v>
      </c>
      <c r="D894" s="173" t="s">
        <v>2889</v>
      </c>
      <c r="E894" s="165" t="s">
        <v>2890</v>
      </c>
      <c r="F894" s="174" t="s">
        <v>2882</v>
      </c>
      <c r="G894" s="198" t="s">
        <v>2794</v>
      </c>
      <c r="H894" s="170" t="s">
        <v>2869</v>
      </c>
      <c r="I894" s="191" t="s">
        <v>105</v>
      </c>
      <c r="J894" s="169"/>
      <c r="K894" s="169"/>
    </row>
    <row r="895" spans="1:11" ht="21.95" customHeight="1">
      <c r="A895" s="160"/>
      <c r="B895" s="98">
        <v>6</v>
      </c>
      <c r="C895" s="171"/>
      <c r="D895" s="173"/>
      <c r="E895" s="165"/>
      <c r="F895" s="176"/>
      <c r="G895" s="199"/>
      <c r="H895" s="171"/>
      <c r="I895" s="191"/>
      <c r="J895" s="169"/>
      <c r="K895" s="169"/>
    </row>
    <row r="896" spans="1:11" ht="21.95" customHeight="1">
      <c r="A896" s="160"/>
      <c r="B896" s="98">
        <v>7</v>
      </c>
      <c r="C896" s="172"/>
      <c r="D896" s="173"/>
      <c r="E896" s="165"/>
      <c r="F896" s="174" t="s">
        <v>2885</v>
      </c>
      <c r="G896" s="198" t="s">
        <v>2796</v>
      </c>
      <c r="H896" s="171"/>
      <c r="I896" s="191"/>
      <c r="J896" s="169"/>
      <c r="K896" s="169"/>
    </row>
    <row r="897" spans="1:11" ht="21.95" customHeight="1">
      <c r="A897" s="160"/>
      <c r="B897" s="99">
        <v>8</v>
      </c>
      <c r="C897" s="102" t="s">
        <v>2660</v>
      </c>
      <c r="D897" s="173"/>
      <c r="E897" s="165"/>
      <c r="F897" s="176"/>
      <c r="G897" s="199"/>
      <c r="H897" s="172"/>
      <c r="I897" s="192"/>
      <c r="J897" s="169"/>
      <c r="K897" s="169"/>
    </row>
    <row r="898" spans="1:11" ht="21.95" customHeight="1">
      <c r="A898" s="160" t="s">
        <v>2892</v>
      </c>
      <c r="B898" s="97">
        <v>1</v>
      </c>
      <c r="C898" s="195" t="s">
        <v>2838</v>
      </c>
      <c r="D898" s="170" t="s">
        <v>2318</v>
      </c>
      <c r="E898" s="165" t="s">
        <v>2893</v>
      </c>
      <c r="F898" s="170" t="s">
        <v>2318</v>
      </c>
      <c r="G898" s="173" t="s">
        <v>2902</v>
      </c>
      <c r="H898" s="161" t="s">
        <v>2657</v>
      </c>
      <c r="I898" s="168">
        <v>68</v>
      </c>
      <c r="J898" s="168">
        <v>49</v>
      </c>
      <c r="K898" s="168">
        <v>105</v>
      </c>
    </row>
    <row r="899" spans="1:11" ht="21.95" customHeight="1">
      <c r="A899" s="160"/>
      <c r="B899" s="98">
        <v>2</v>
      </c>
      <c r="C899" s="196"/>
      <c r="D899" s="172"/>
      <c r="E899" s="165"/>
      <c r="F899" s="172"/>
      <c r="G899" s="173"/>
      <c r="H899" s="161"/>
      <c r="I899" s="169"/>
      <c r="J899" s="169"/>
      <c r="K899" s="169"/>
    </row>
    <row r="900" spans="1:11" ht="21.95" customHeight="1">
      <c r="A900" s="160"/>
      <c r="B900" s="98">
        <v>3</v>
      </c>
      <c r="C900" s="196"/>
      <c r="D900" s="67" t="s">
        <v>2610</v>
      </c>
      <c r="E900" s="165" t="s">
        <v>2895</v>
      </c>
      <c r="F900" s="67" t="s">
        <v>2610</v>
      </c>
      <c r="G900" s="173"/>
      <c r="H900" s="161"/>
      <c r="I900" s="169"/>
      <c r="J900" s="169"/>
      <c r="K900" s="169"/>
    </row>
    <row r="901" spans="1:11" ht="21.95" customHeight="1">
      <c r="A901" s="160"/>
      <c r="B901" s="99">
        <v>4</v>
      </c>
      <c r="C901" s="197"/>
      <c r="D901" s="62" t="s">
        <v>2896</v>
      </c>
      <c r="E901" s="165"/>
      <c r="F901" s="62" t="s">
        <v>2896</v>
      </c>
      <c r="G901" s="173"/>
      <c r="H901" s="62" t="s">
        <v>2897</v>
      </c>
      <c r="I901" s="169"/>
      <c r="J901" s="169"/>
      <c r="K901" s="169"/>
    </row>
    <row r="902" spans="1:11" ht="21.95" customHeight="1">
      <c r="A902" s="160"/>
      <c r="B902" s="97">
        <v>5</v>
      </c>
      <c r="C902" s="161" t="s">
        <v>2763</v>
      </c>
      <c r="D902" s="193" t="s">
        <v>2898</v>
      </c>
      <c r="E902" s="200" t="s">
        <v>2824</v>
      </c>
      <c r="F902" s="193" t="s">
        <v>2898</v>
      </c>
      <c r="G902" s="198" t="s">
        <v>2803</v>
      </c>
      <c r="H902" s="161" t="s">
        <v>2763</v>
      </c>
      <c r="I902" s="202"/>
      <c r="J902" s="169"/>
      <c r="K902" s="169"/>
    </row>
    <row r="903" spans="1:11" ht="21.95" customHeight="1">
      <c r="A903" s="160"/>
      <c r="B903" s="98">
        <v>6</v>
      </c>
      <c r="C903" s="161"/>
      <c r="D903" s="194"/>
      <c r="E903" s="201"/>
      <c r="F903" s="194"/>
      <c r="G903" s="199"/>
      <c r="H903" s="161"/>
      <c r="I903" s="202"/>
      <c r="J903" s="169"/>
      <c r="K903" s="169"/>
    </row>
    <row r="904" spans="1:11" ht="21.95" customHeight="1">
      <c r="A904" s="160"/>
      <c r="B904" s="98">
        <v>7</v>
      </c>
      <c r="C904" s="90" t="s">
        <v>2846</v>
      </c>
      <c r="D904" s="67" t="s">
        <v>2899</v>
      </c>
      <c r="E904" s="200" t="s">
        <v>2827</v>
      </c>
      <c r="F904" s="67" t="s">
        <v>2899</v>
      </c>
      <c r="G904" s="198" t="s">
        <v>2805</v>
      </c>
      <c r="H904" s="90" t="s">
        <v>2846</v>
      </c>
      <c r="I904" s="202"/>
      <c r="J904" s="169"/>
      <c r="K904" s="169"/>
    </row>
    <row r="905" spans="1:11" ht="21.95" customHeight="1">
      <c r="A905" s="160"/>
      <c r="B905" s="99">
        <v>8</v>
      </c>
      <c r="C905" s="102" t="s">
        <v>2900</v>
      </c>
      <c r="D905" s="62" t="s">
        <v>2896</v>
      </c>
      <c r="E905" s="201"/>
      <c r="F905" s="62" t="s">
        <v>2896</v>
      </c>
      <c r="G905" s="199"/>
      <c r="H905" s="102" t="s">
        <v>2900</v>
      </c>
      <c r="I905" s="203"/>
      <c r="J905" s="169"/>
      <c r="K905" s="169"/>
    </row>
    <row r="906" spans="1:11" ht="21.95" customHeight="1">
      <c r="A906" s="160" t="s">
        <v>2901</v>
      </c>
      <c r="B906" s="97">
        <v>1</v>
      </c>
      <c r="C906" s="161" t="s">
        <v>2657</v>
      </c>
      <c r="D906" s="170" t="s">
        <v>2318</v>
      </c>
      <c r="E906" s="174" t="s">
        <v>2851</v>
      </c>
      <c r="F906" s="170" t="s">
        <v>2318</v>
      </c>
      <c r="G906" s="173" t="s">
        <v>2914</v>
      </c>
      <c r="H906" s="73" t="s">
        <v>2903</v>
      </c>
      <c r="I906" s="168">
        <v>62</v>
      </c>
      <c r="J906" s="168">
        <v>50</v>
      </c>
      <c r="K906" s="168">
        <v>106</v>
      </c>
    </row>
    <row r="907" spans="1:11" ht="21.95" customHeight="1">
      <c r="A907" s="160"/>
      <c r="B907" s="98">
        <v>2</v>
      </c>
      <c r="C907" s="161"/>
      <c r="D907" s="172"/>
      <c r="E907" s="176"/>
      <c r="F907" s="172"/>
      <c r="G907" s="173"/>
      <c r="H907" s="67" t="s">
        <v>2905</v>
      </c>
      <c r="I907" s="169"/>
      <c r="J907" s="169"/>
      <c r="K907" s="169"/>
    </row>
    <row r="908" spans="1:11" ht="21.95" customHeight="1">
      <c r="A908" s="160"/>
      <c r="B908" s="98">
        <v>3</v>
      </c>
      <c r="C908" s="161"/>
      <c r="D908" s="67" t="s">
        <v>2610</v>
      </c>
      <c r="E908" s="165" t="s">
        <v>2849</v>
      </c>
      <c r="F908" s="67" t="s">
        <v>2610</v>
      </c>
      <c r="G908" s="173"/>
      <c r="H908" s="73" t="s">
        <v>2903</v>
      </c>
      <c r="I908" s="169"/>
      <c r="J908" s="169"/>
      <c r="K908" s="169"/>
    </row>
    <row r="909" spans="1:11" ht="21.95" customHeight="1">
      <c r="A909" s="160"/>
      <c r="B909" s="99">
        <v>4</v>
      </c>
      <c r="C909" s="90" t="s">
        <v>2904</v>
      </c>
      <c r="D909" s="62" t="s">
        <v>2907</v>
      </c>
      <c r="E909" s="165"/>
      <c r="F909" s="62" t="s">
        <v>2907</v>
      </c>
      <c r="G909" s="173"/>
      <c r="H909" s="67" t="s">
        <v>2908</v>
      </c>
      <c r="I909" s="169"/>
      <c r="J909" s="169"/>
      <c r="K909" s="169"/>
    </row>
    <row r="910" spans="1:11" ht="21.95" customHeight="1">
      <c r="A910" s="160"/>
      <c r="B910" s="97">
        <v>5</v>
      </c>
      <c r="C910" s="90" t="s">
        <v>2846</v>
      </c>
      <c r="D910" s="193" t="s">
        <v>2898</v>
      </c>
      <c r="E910" s="174" t="s">
        <v>2837</v>
      </c>
      <c r="F910" s="193" t="s">
        <v>2898</v>
      </c>
      <c r="G910" s="188" t="s">
        <v>2921</v>
      </c>
      <c r="H910" s="90" t="s">
        <v>2846</v>
      </c>
      <c r="I910" s="191" t="s">
        <v>105</v>
      </c>
      <c r="J910" s="169"/>
      <c r="K910" s="169"/>
    </row>
    <row r="911" spans="1:11" ht="21.95" customHeight="1">
      <c r="A911" s="160"/>
      <c r="B911" s="98">
        <v>6</v>
      </c>
      <c r="C911" s="161" t="s">
        <v>2763</v>
      </c>
      <c r="D911" s="194"/>
      <c r="E911" s="175"/>
      <c r="F911" s="194"/>
      <c r="G911" s="189"/>
      <c r="H911" s="166" t="s">
        <v>2763</v>
      </c>
      <c r="I911" s="191"/>
      <c r="J911" s="169"/>
      <c r="K911" s="169"/>
    </row>
    <row r="912" spans="1:11" ht="21.95" customHeight="1">
      <c r="A912" s="160"/>
      <c r="B912" s="98">
        <v>7</v>
      </c>
      <c r="C912" s="161"/>
      <c r="D912" s="67" t="s">
        <v>2899</v>
      </c>
      <c r="E912" s="174" t="s">
        <v>2839</v>
      </c>
      <c r="F912" s="67" t="s">
        <v>2899</v>
      </c>
      <c r="G912" s="189"/>
      <c r="H912" s="167"/>
      <c r="I912" s="191"/>
      <c r="J912" s="169"/>
      <c r="K912" s="169"/>
    </row>
    <row r="913" spans="1:11" ht="21.95" customHeight="1">
      <c r="A913" s="160"/>
      <c r="B913" s="99">
        <v>8</v>
      </c>
      <c r="C913" s="102" t="s">
        <v>2909</v>
      </c>
      <c r="D913" s="62" t="s">
        <v>2907</v>
      </c>
      <c r="E913" s="176"/>
      <c r="F913" s="62" t="s">
        <v>2907</v>
      </c>
      <c r="G913" s="190"/>
      <c r="H913" s="102" t="s">
        <v>2909</v>
      </c>
      <c r="I913" s="192"/>
      <c r="J913" s="169"/>
      <c r="K913" s="169"/>
    </row>
    <row r="914" spans="1:11" ht="21.95" customHeight="1">
      <c r="A914" s="160" t="s">
        <v>2910</v>
      </c>
      <c r="B914" s="97">
        <v>1</v>
      </c>
      <c r="C914" s="170" t="s">
        <v>2321</v>
      </c>
      <c r="D914" s="174" t="s">
        <v>2912</v>
      </c>
      <c r="E914" s="174" t="s">
        <v>2913</v>
      </c>
      <c r="F914" s="177" t="s">
        <v>159</v>
      </c>
      <c r="G914" s="177" t="s">
        <v>159</v>
      </c>
      <c r="H914" s="180" t="s">
        <v>2891</v>
      </c>
      <c r="I914" s="168">
        <v>62</v>
      </c>
      <c r="J914" s="168">
        <v>51</v>
      </c>
      <c r="K914" s="168">
        <v>107</v>
      </c>
    </row>
    <row r="915" spans="1:11" ht="21.95" customHeight="1">
      <c r="A915" s="160"/>
      <c r="B915" s="98">
        <v>2</v>
      </c>
      <c r="C915" s="171"/>
      <c r="D915" s="176"/>
      <c r="E915" s="176"/>
      <c r="F915" s="178"/>
      <c r="G915" s="179"/>
      <c r="H915" s="180"/>
      <c r="I915" s="169"/>
      <c r="J915" s="169"/>
      <c r="K915" s="169"/>
    </row>
    <row r="916" spans="1:11" ht="21.95" customHeight="1">
      <c r="A916" s="160"/>
      <c r="B916" s="98">
        <v>3</v>
      </c>
      <c r="C916" s="171"/>
      <c r="D916" s="174" t="s">
        <v>2912</v>
      </c>
      <c r="E916" s="174" t="s">
        <v>2860</v>
      </c>
      <c r="F916" s="67" t="s">
        <v>3057</v>
      </c>
      <c r="G916" s="67" t="s">
        <v>3057</v>
      </c>
      <c r="H916" s="180"/>
      <c r="I916" s="169"/>
      <c r="J916" s="169"/>
      <c r="K916" s="169"/>
    </row>
    <row r="917" spans="1:11" ht="21.95" customHeight="1">
      <c r="A917" s="160"/>
      <c r="B917" s="99">
        <v>4</v>
      </c>
      <c r="C917" s="172"/>
      <c r="D917" s="176"/>
      <c r="E917" s="176"/>
      <c r="F917" s="62" t="s">
        <v>2917</v>
      </c>
      <c r="G917" s="62" t="s">
        <v>2917</v>
      </c>
      <c r="H917" s="180"/>
      <c r="I917" s="169"/>
      <c r="J917" s="169"/>
      <c r="K917" s="169"/>
    </row>
    <row r="918" spans="1:11" ht="21.95" customHeight="1">
      <c r="A918" s="160"/>
      <c r="B918" s="97">
        <v>5</v>
      </c>
      <c r="C918" s="166" t="s">
        <v>2911</v>
      </c>
      <c r="D918" s="165" t="s">
        <v>2918</v>
      </c>
      <c r="E918" s="165" t="s">
        <v>2919</v>
      </c>
      <c r="F918" s="67" t="s">
        <v>2920</v>
      </c>
      <c r="G918" s="188" t="s">
        <v>2923</v>
      </c>
      <c r="H918" s="166" t="s">
        <v>2911</v>
      </c>
      <c r="I918" s="191" t="s">
        <v>105</v>
      </c>
      <c r="J918" s="169"/>
      <c r="K918" s="169"/>
    </row>
    <row r="919" spans="1:11" ht="21.95" customHeight="1">
      <c r="A919" s="160"/>
      <c r="B919" s="98">
        <v>6</v>
      </c>
      <c r="C919" s="167"/>
      <c r="D919" s="165"/>
      <c r="E919" s="165"/>
      <c r="F919" s="102"/>
      <c r="G919" s="189"/>
      <c r="H919" s="167"/>
      <c r="I919" s="191"/>
      <c r="J919" s="169"/>
      <c r="K919" s="169"/>
    </row>
    <row r="920" spans="1:11" ht="21.95" customHeight="1">
      <c r="A920" s="160"/>
      <c r="B920" s="98">
        <v>7</v>
      </c>
      <c r="C920" s="90" t="s">
        <v>2915</v>
      </c>
      <c r="D920" s="165"/>
      <c r="E920" s="165"/>
      <c r="F920" s="67" t="s">
        <v>2922</v>
      </c>
      <c r="G920" s="189"/>
      <c r="H920" s="90" t="s">
        <v>2915</v>
      </c>
      <c r="I920" s="191"/>
      <c r="J920" s="169"/>
      <c r="K920" s="169"/>
    </row>
    <row r="921" spans="1:11" ht="21.95" customHeight="1">
      <c r="A921" s="160"/>
      <c r="B921" s="99">
        <v>8</v>
      </c>
      <c r="C921" s="102" t="s">
        <v>2916</v>
      </c>
      <c r="D921" s="165"/>
      <c r="E921" s="165"/>
      <c r="F921" s="62" t="s">
        <v>2917</v>
      </c>
      <c r="G921" s="190"/>
      <c r="H921" s="102" t="s">
        <v>2916</v>
      </c>
      <c r="I921" s="192"/>
      <c r="J921" s="169"/>
      <c r="K921" s="169"/>
    </row>
    <row r="922" spans="1:11" ht="21.95" customHeight="1">
      <c r="A922" s="160" t="s">
        <v>2924</v>
      </c>
      <c r="B922" s="97">
        <v>1</v>
      </c>
      <c r="C922" s="161" t="s">
        <v>3058</v>
      </c>
      <c r="D922" s="162" t="s">
        <v>2874</v>
      </c>
      <c r="E922" s="165" t="s">
        <v>2925</v>
      </c>
      <c r="F922" s="166" t="s">
        <v>3057</v>
      </c>
      <c r="G922" s="166" t="s">
        <v>3057</v>
      </c>
      <c r="H922" s="161" t="s">
        <v>2317</v>
      </c>
      <c r="I922" s="168">
        <v>68</v>
      </c>
      <c r="J922" s="168">
        <v>52</v>
      </c>
      <c r="K922" s="168">
        <v>108</v>
      </c>
    </row>
    <row r="923" spans="1:11" ht="21.95" customHeight="1">
      <c r="A923" s="160"/>
      <c r="B923" s="98">
        <v>2</v>
      </c>
      <c r="C923" s="161"/>
      <c r="D923" s="163"/>
      <c r="E923" s="165"/>
      <c r="F923" s="167"/>
      <c r="G923" s="167"/>
      <c r="H923" s="161"/>
      <c r="I923" s="169"/>
      <c r="J923" s="169"/>
      <c r="K923" s="169"/>
    </row>
    <row r="924" spans="1:11" ht="21.95" customHeight="1">
      <c r="A924" s="160"/>
      <c r="B924" s="98">
        <v>3</v>
      </c>
      <c r="C924" s="90" t="s">
        <v>2763</v>
      </c>
      <c r="D924" s="163"/>
      <c r="E924" s="165"/>
      <c r="F924" s="118" t="s">
        <v>159</v>
      </c>
      <c r="G924" s="118" t="s">
        <v>159</v>
      </c>
      <c r="H924" s="90" t="s">
        <v>2763</v>
      </c>
      <c r="I924" s="169"/>
      <c r="J924" s="169"/>
      <c r="K924" s="169"/>
    </row>
    <row r="925" spans="1:11" ht="21.95" customHeight="1">
      <c r="A925" s="160"/>
      <c r="B925" s="99">
        <v>4</v>
      </c>
      <c r="C925" s="62" t="s">
        <v>2926</v>
      </c>
      <c r="D925" s="164"/>
      <c r="E925" s="165"/>
      <c r="F925" s="62" t="s">
        <v>2927</v>
      </c>
      <c r="G925" s="62" t="s">
        <v>2927</v>
      </c>
      <c r="H925" s="62" t="s">
        <v>2926</v>
      </c>
      <c r="I925" s="169"/>
      <c r="J925" s="169"/>
      <c r="K925" s="169"/>
    </row>
    <row r="926" spans="1:11" ht="21.95" customHeight="1">
      <c r="A926" s="160"/>
      <c r="B926" s="97">
        <v>5</v>
      </c>
      <c r="C926" s="161" t="s">
        <v>2846</v>
      </c>
      <c r="D926" s="67" t="s">
        <v>2920</v>
      </c>
      <c r="E926" s="174" t="s">
        <v>2928</v>
      </c>
      <c r="F926" s="161" t="s">
        <v>2930</v>
      </c>
      <c r="G926" s="181" t="s">
        <v>2929</v>
      </c>
      <c r="H926" s="166" t="s">
        <v>2657</v>
      </c>
      <c r="I926" s="183"/>
      <c r="J926" s="169"/>
      <c r="K926" s="169"/>
    </row>
    <row r="927" spans="1:11" ht="21.95" customHeight="1">
      <c r="A927" s="160"/>
      <c r="B927" s="98">
        <v>6</v>
      </c>
      <c r="C927" s="161"/>
      <c r="D927" s="102"/>
      <c r="E927" s="175"/>
      <c r="F927" s="161"/>
      <c r="G927" s="181"/>
      <c r="H927" s="182"/>
      <c r="I927" s="183"/>
      <c r="J927" s="169"/>
      <c r="K927" s="169"/>
    </row>
    <row r="928" spans="1:11" ht="21.95" customHeight="1">
      <c r="A928" s="160"/>
      <c r="B928" s="98">
        <v>7</v>
      </c>
      <c r="C928" s="161"/>
      <c r="D928" s="67" t="s">
        <v>2922</v>
      </c>
      <c r="E928" s="175"/>
      <c r="F928" s="161"/>
      <c r="G928" s="181"/>
      <c r="H928" s="167"/>
      <c r="I928" s="183"/>
      <c r="J928" s="169"/>
      <c r="K928" s="169"/>
    </row>
    <row r="929" spans="1:11" ht="21.95" customHeight="1">
      <c r="A929" s="160"/>
      <c r="B929" s="99">
        <v>8</v>
      </c>
      <c r="C929" s="62" t="s">
        <v>2926</v>
      </c>
      <c r="D929" s="62" t="s">
        <v>2917</v>
      </c>
      <c r="E929" s="176"/>
      <c r="F929" s="161"/>
      <c r="G929" s="181"/>
      <c r="H929" s="62" t="s">
        <v>2926</v>
      </c>
      <c r="I929" s="184"/>
      <c r="J929" s="169"/>
      <c r="K929" s="169"/>
    </row>
    <row r="930" spans="1:11" ht="21.95" customHeight="1">
      <c r="A930" s="160" t="s">
        <v>2931</v>
      </c>
      <c r="B930" s="97">
        <v>1</v>
      </c>
      <c r="C930" s="170" t="s">
        <v>2320</v>
      </c>
      <c r="D930" s="162" t="s">
        <v>2914</v>
      </c>
      <c r="E930" s="173" t="s">
        <v>2902</v>
      </c>
      <c r="F930" s="174" t="s">
        <v>2874</v>
      </c>
      <c r="G930" s="173" t="s">
        <v>2932</v>
      </c>
      <c r="H930" s="62"/>
      <c r="I930" s="160">
        <v>50</v>
      </c>
      <c r="J930" s="160">
        <v>53</v>
      </c>
      <c r="K930" s="160">
        <v>109</v>
      </c>
    </row>
    <row r="931" spans="1:11" ht="21.95" customHeight="1">
      <c r="A931" s="160"/>
      <c r="B931" s="98">
        <v>2</v>
      </c>
      <c r="C931" s="171"/>
      <c r="D931" s="163"/>
      <c r="E931" s="173"/>
      <c r="F931" s="175"/>
      <c r="G931" s="173"/>
      <c r="H931" s="62"/>
      <c r="I931" s="160"/>
      <c r="J931" s="160"/>
      <c r="K931" s="160"/>
    </row>
    <row r="932" spans="1:11" ht="21.95" customHeight="1">
      <c r="A932" s="160"/>
      <c r="B932" s="98">
        <v>3</v>
      </c>
      <c r="C932" s="171"/>
      <c r="D932" s="163"/>
      <c r="E932" s="173"/>
      <c r="F932" s="175"/>
      <c r="G932" s="173"/>
      <c r="H932" s="62"/>
      <c r="I932" s="160"/>
      <c r="J932" s="160"/>
      <c r="K932" s="160"/>
    </row>
    <row r="933" spans="1:11" ht="21.95" customHeight="1">
      <c r="A933" s="160"/>
      <c r="B933" s="99">
        <v>4</v>
      </c>
      <c r="C933" s="172"/>
      <c r="D933" s="164"/>
      <c r="E933" s="173"/>
      <c r="F933" s="176"/>
      <c r="G933" s="173"/>
      <c r="H933" s="62"/>
      <c r="I933" s="160"/>
      <c r="J933" s="160"/>
      <c r="K933" s="160"/>
    </row>
    <row r="934" spans="1:11" ht="21.95" customHeight="1">
      <c r="A934" s="160"/>
      <c r="B934" s="97">
        <v>5</v>
      </c>
      <c r="C934" s="165" t="s">
        <v>2933</v>
      </c>
      <c r="D934" s="173" t="s">
        <v>2932</v>
      </c>
      <c r="E934" s="174" t="s">
        <v>2934</v>
      </c>
      <c r="F934" s="174" t="s">
        <v>2912</v>
      </c>
      <c r="G934" s="185" t="s">
        <v>3059</v>
      </c>
      <c r="H934" s="62"/>
      <c r="I934" s="187"/>
      <c r="J934" s="160"/>
      <c r="K934" s="160"/>
    </row>
    <row r="935" spans="1:11" ht="21.95" customHeight="1">
      <c r="A935" s="160"/>
      <c r="B935" s="98">
        <v>6</v>
      </c>
      <c r="C935" s="165"/>
      <c r="D935" s="173"/>
      <c r="E935" s="175"/>
      <c r="F935" s="176"/>
      <c r="G935" s="186"/>
      <c r="H935" s="62"/>
      <c r="I935" s="187"/>
      <c r="J935" s="160"/>
      <c r="K935" s="160"/>
    </row>
    <row r="936" spans="1:11" ht="21.95" customHeight="1">
      <c r="A936" s="160"/>
      <c r="B936" s="98">
        <v>7</v>
      </c>
      <c r="C936" s="165"/>
      <c r="D936" s="173"/>
      <c r="E936" s="175"/>
      <c r="F936" s="174" t="s">
        <v>2912</v>
      </c>
      <c r="G936" s="185" t="s">
        <v>3060</v>
      </c>
      <c r="H936" s="62"/>
      <c r="I936" s="187"/>
      <c r="J936" s="160"/>
      <c r="K936" s="160"/>
    </row>
    <row r="937" spans="1:11" ht="21.95" customHeight="1">
      <c r="A937" s="160"/>
      <c r="B937" s="99">
        <v>8</v>
      </c>
      <c r="C937" s="165"/>
      <c r="D937" s="173"/>
      <c r="E937" s="176"/>
      <c r="F937" s="176"/>
      <c r="G937" s="186"/>
      <c r="H937" s="62"/>
      <c r="I937" s="187"/>
      <c r="J937" s="160"/>
      <c r="K937" s="160"/>
    </row>
    <row r="938" spans="1:11" s="2" customFormat="1" ht="21.95" customHeight="1">
      <c r="A938" s="160" t="s">
        <v>3346</v>
      </c>
      <c r="B938" s="35">
        <v>1</v>
      </c>
      <c r="C938" s="253" t="s">
        <v>1387</v>
      </c>
      <c r="D938" s="253" t="s">
        <v>933</v>
      </c>
      <c r="E938" s="253"/>
      <c r="F938" s="253" t="s">
        <v>1387</v>
      </c>
      <c r="G938" s="253" t="s">
        <v>933</v>
      </c>
      <c r="H938" s="253"/>
      <c r="I938" s="160">
        <v>60</v>
      </c>
      <c r="J938" s="168">
        <v>54</v>
      </c>
      <c r="K938" s="168">
        <v>110</v>
      </c>
    </row>
    <row r="939" spans="1:11" s="2" customFormat="1" ht="21.95" customHeight="1">
      <c r="A939" s="160"/>
      <c r="B939" s="36">
        <v>2</v>
      </c>
      <c r="C939" s="254"/>
      <c r="D939" s="254"/>
      <c r="E939" s="254"/>
      <c r="F939" s="254"/>
      <c r="G939" s="254"/>
      <c r="H939" s="254"/>
      <c r="I939" s="160"/>
      <c r="J939" s="169"/>
      <c r="K939" s="169"/>
    </row>
    <row r="940" spans="1:11" s="2" customFormat="1" ht="21.95" customHeight="1">
      <c r="A940" s="160"/>
      <c r="B940" s="36">
        <v>3</v>
      </c>
      <c r="C940" s="210" t="s">
        <v>1035</v>
      </c>
      <c r="D940" s="210" t="s">
        <v>851</v>
      </c>
      <c r="E940" s="210" t="s">
        <v>1326</v>
      </c>
      <c r="F940" s="210" t="s">
        <v>1035</v>
      </c>
      <c r="G940" s="210" t="s">
        <v>851</v>
      </c>
      <c r="H940" s="210" t="s">
        <v>1326</v>
      </c>
      <c r="I940" s="160"/>
      <c r="J940" s="169"/>
      <c r="K940" s="169"/>
    </row>
    <row r="941" spans="1:11" s="2" customFormat="1" ht="21.95" customHeight="1">
      <c r="A941" s="160"/>
      <c r="B941" s="37">
        <v>4</v>
      </c>
      <c r="C941" s="211"/>
      <c r="D941" s="211"/>
      <c r="E941" s="211"/>
      <c r="F941" s="211"/>
      <c r="G941" s="211"/>
      <c r="H941" s="211"/>
      <c r="I941" s="160"/>
      <c r="J941" s="169"/>
      <c r="K941" s="169"/>
    </row>
    <row r="942" spans="1:11" s="2" customFormat="1" ht="21.95" customHeight="1">
      <c r="A942" s="160"/>
      <c r="B942" s="35">
        <v>5</v>
      </c>
      <c r="C942" s="253"/>
      <c r="D942" s="253" t="s">
        <v>1351</v>
      </c>
      <c r="E942" s="253" t="s">
        <v>1386</v>
      </c>
      <c r="F942" s="253"/>
      <c r="G942" s="253" t="s">
        <v>1351</v>
      </c>
      <c r="H942" s="253" t="s">
        <v>1386</v>
      </c>
      <c r="I942" s="320"/>
      <c r="J942" s="169"/>
      <c r="K942" s="169"/>
    </row>
    <row r="943" spans="1:11" s="2" customFormat="1" ht="21.95" customHeight="1">
      <c r="A943" s="160"/>
      <c r="B943" s="36">
        <v>6</v>
      </c>
      <c r="C943" s="254"/>
      <c r="D943" s="254"/>
      <c r="E943" s="254"/>
      <c r="F943" s="254"/>
      <c r="G943" s="254"/>
      <c r="H943" s="254"/>
      <c r="I943" s="320"/>
      <c r="J943" s="169"/>
      <c r="K943" s="169"/>
    </row>
    <row r="944" spans="1:11" s="2" customFormat="1" ht="21.95" customHeight="1">
      <c r="A944" s="160"/>
      <c r="B944" s="36">
        <v>7</v>
      </c>
      <c r="C944" s="210" t="s">
        <v>1078</v>
      </c>
      <c r="D944" s="210"/>
      <c r="E944" s="210" t="s">
        <v>834</v>
      </c>
      <c r="F944" s="210" t="s">
        <v>1078</v>
      </c>
      <c r="G944" s="210"/>
      <c r="H944" s="210" t="s">
        <v>834</v>
      </c>
      <c r="I944" s="320"/>
      <c r="J944" s="169"/>
      <c r="K944" s="169"/>
    </row>
    <row r="945" spans="1:11" s="2" customFormat="1" ht="21.95" customHeight="1">
      <c r="A945" s="160"/>
      <c r="B945" s="37">
        <v>8</v>
      </c>
      <c r="C945" s="211"/>
      <c r="D945" s="211"/>
      <c r="E945" s="211"/>
      <c r="F945" s="211"/>
      <c r="G945" s="211"/>
      <c r="H945" s="211"/>
      <c r="I945" s="320"/>
      <c r="J945" s="169"/>
      <c r="K945" s="169"/>
    </row>
    <row r="946" spans="1:11" s="2" customFormat="1" ht="21.95" customHeight="1">
      <c r="A946" s="160" t="s">
        <v>3347</v>
      </c>
      <c r="B946" s="35">
        <v>1</v>
      </c>
      <c r="C946" s="253"/>
      <c r="D946" s="253"/>
      <c r="E946" s="253"/>
      <c r="F946" s="253"/>
      <c r="G946" s="253"/>
      <c r="H946" s="253"/>
      <c r="I946" s="160">
        <v>60</v>
      </c>
      <c r="J946" s="168">
        <v>59</v>
      </c>
      <c r="K946" s="168">
        <v>115</v>
      </c>
    </row>
    <row r="947" spans="1:11" s="2" customFormat="1" ht="21.95" customHeight="1">
      <c r="A947" s="160"/>
      <c r="B947" s="36">
        <v>2</v>
      </c>
      <c r="C947" s="254"/>
      <c r="D947" s="254"/>
      <c r="E947" s="254"/>
      <c r="F947" s="254"/>
      <c r="G947" s="254"/>
      <c r="H947" s="254"/>
      <c r="I947" s="160"/>
      <c r="J947" s="169"/>
      <c r="K947" s="169"/>
    </row>
    <row r="948" spans="1:11" s="2" customFormat="1" ht="21.95" customHeight="1">
      <c r="A948" s="160"/>
      <c r="B948" s="36">
        <v>3</v>
      </c>
      <c r="C948" s="210"/>
      <c r="D948" s="210"/>
      <c r="E948" s="210"/>
      <c r="F948" s="210"/>
      <c r="G948" s="210"/>
      <c r="H948" s="210"/>
      <c r="I948" s="160"/>
      <c r="J948" s="169"/>
      <c r="K948" s="169"/>
    </row>
    <row r="949" spans="1:11" s="2" customFormat="1" ht="21.95" customHeight="1">
      <c r="A949" s="160"/>
      <c r="B949" s="37">
        <v>4</v>
      </c>
      <c r="C949" s="211"/>
      <c r="D949" s="211"/>
      <c r="E949" s="211"/>
      <c r="F949" s="211"/>
      <c r="G949" s="211"/>
      <c r="H949" s="211"/>
      <c r="I949" s="160"/>
      <c r="J949" s="169"/>
      <c r="K949" s="169"/>
    </row>
    <row r="950" spans="1:11" s="2" customFormat="1" ht="21.95" customHeight="1">
      <c r="A950" s="160"/>
      <c r="B950" s="35">
        <v>5</v>
      </c>
      <c r="C950" s="253"/>
      <c r="D950" s="253"/>
      <c r="E950" s="253"/>
      <c r="F950" s="253"/>
      <c r="G950" s="253"/>
      <c r="H950" s="253"/>
      <c r="I950" s="320"/>
      <c r="J950" s="169"/>
      <c r="K950" s="169"/>
    </row>
    <row r="951" spans="1:11" s="2" customFormat="1" ht="21.95" customHeight="1">
      <c r="A951" s="160"/>
      <c r="B951" s="36">
        <v>6</v>
      </c>
      <c r="C951" s="254"/>
      <c r="D951" s="254"/>
      <c r="E951" s="254"/>
      <c r="F951" s="254"/>
      <c r="G951" s="254"/>
      <c r="H951" s="254"/>
      <c r="I951" s="320"/>
      <c r="J951" s="169"/>
      <c r="K951" s="169"/>
    </row>
    <row r="952" spans="1:11" s="2" customFormat="1" ht="21.95" customHeight="1">
      <c r="A952" s="160"/>
      <c r="B952" s="36">
        <v>7</v>
      </c>
      <c r="C952" s="210"/>
      <c r="D952" s="210"/>
      <c r="E952" s="210"/>
      <c r="F952" s="210"/>
      <c r="G952" s="210"/>
      <c r="H952" s="210"/>
      <c r="I952" s="320"/>
      <c r="J952" s="169"/>
      <c r="K952" s="169"/>
    </row>
    <row r="953" spans="1:11" s="2" customFormat="1" ht="21.95" customHeight="1">
      <c r="A953" s="160"/>
      <c r="B953" s="37">
        <v>8</v>
      </c>
      <c r="C953" s="211"/>
      <c r="D953" s="211"/>
      <c r="E953" s="211"/>
      <c r="F953" s="211"/>
      <c r="G953" s="211"/>
      <c r="H953" s="211"/>
      <c r="I953" s="320"/>
      <c r="J953" s="169"/>
      <c r="K953" s="169"/>
    </row>
    <row r="954" spans="1:11" s="2" customFormat="1" ht="21.95" customHeight="1">
      <c r="A954" s="160" t="s">
        <v>62</v>
      </c>
      <c r="B954" s="35">
        <v>1</v>
      </c>
      <c r="C954" s="253" t="s">
        <v>664</v>
      </c>
      <c r="D954" s="253" t="s">
        <v>932</v>
      </c>
      <c r="E954" s="253" t="s">
        <v>755</v>
      </c>
      <c r="F954" s="253" t="s">
        <v>664</v>
      </c>
      <c r="G954" s="253" t="s">
        <v>932</v>
      </c>
      <c r="H954" s="253" t="s">
        <v>755</v>
      </c>
      <c r="I954" s="160">
        <v>80</v>
      </c>
      <c r="J954" s="168">
        <v>55</v>
      </c>
      <c r="K954" s="168">
        <v>111</v>
      </c>
    </row>
    <row r="955" spans="1:11" s="2" customFormat="1" ht="21.95" customHeight="1">
      <c r="A955" s="160"/>
      <c r="B955" s="36">
        <v>2</v>
      </c>
      <c r="C955" s="254"/>
      <c r="D955" s="254"/>
      <c r="E955" s="254"/>
      <c r="F955" s="254"/>
      <c r="G955" s="254"/>
      <c r="H955" s="254"/>
      <c r="I955" s="160"/>
      <c r="J955" s="169"/>
      <c r="K955" s="169"/>
    </row>
    <row r="956" spans="1:11" s="2" customFormat="1" ht="21.95" customHeight="1">
      <c r="A956" s="160"/>
      <c r="B956" s="36">
        <v>3</v>
      </c>
      <c r="C956" s="210" t="s">
        <v>1243</v>
      </c>
      <c r="D956" s="210" t="s">
        <v>611</v>
      </c>
      <c r="E956" s="210" t="s">
        <v>1410</v>
      </c>
      <c r="F956" s="210" t="s">
        <v>1243</v>
      </c>
      <c r="G956" s="210" t="s">
        <v>611</v>
      </c>
      <c r="H956" s="210" t="s">
        <v>1410</v>
      </c>
      <c r="I956" s="160"/>
      <c r="J956" s="169"/>
      <c r="K956" s="169"/>
    </row>
    <row r="957" spans="1:11" s="2" customFormat="1" ht="21.95" customHeight="1">
      <c r="A957" s="160"/>
      <c r="B957" s="37">
        <v>4</v>
      </c>
      <c r="C957" s="211"/>
      <c r="D957" s="211"/>
      <c r="E957" s="211"/>
      <c r="F957" s="211"/>
      <c r="G957" s="211"/>
      <c r="H957" s="211"/>
      <c r="I957" s="160"/>
      <c r="J957" s="169"/>
      <c r="K957" s="169"/>
    </row>
    <row r="958" spans="1:11" s="2" customFormat="1" ht="21.95" customHeight="1">
      <c r="A958" s="160"/>
      <c r="B958" s="35">
        <v>5</v>
      </c>
      <c r="C958" s="253" t="s">
        <v>721</v>
      </c>
      <c r="D958" s="253" t="s">
        <v>1242</v>
      </c>
      <c r="E958" s="253" t="s">
        <v>663</v>
      </c>
      <c r="F958" s="253" t="s">
        <v>721</v>
      </c>
      <c r="G958" s="253" t="s">
        <v>1242</v>
      </c>
      <c r="H958" s="253" t="s">
        <v>663</v>
      </c>
      <c r="I958" s="320"/>
      <c r="J958" s="169"/>
      <c r="K958" s="169"/>
    </row>
    <row r="959" spans="1:11" s="2" customFormat="1" ht="21.95" customHeight="1">
      <c r="A959" s="160"/>
      <c r="B959" s="36">
        <v>6</v>
      </c>
      <c r="C959" s="254"/>
      <c r="D959" s="254"/>
      <c r="E959" s="254"/>
      <c r="F959" s="254"/>
      <c r="G959" s="254"/>
      <c r="H959" s="254"/>
      <c r="I959" s="320"/>
      <c r="J959" s="169"/>
      <c r="K959" s="169"/>
    </row>
    <row r="960" spans="1:11" s="2" customFormat="1" ht="21.95" customHeight="1">
      <c r="A960" s="160"/>
      <c r="B960" s="36">
        <v>7</v>
      </c>
      <c r="C960" s="310" t="s">
        <v>951</v>
      </c>
      <c r="D960" s="210" t="s">
        <v>610</v>
      </c>
      <c r="E960" s="210" t="s">
        <v>615</v>
      </c>
      <c r="F960" s="310" t="s">
        <v>951</v>
      </c>
      <c r="G960" s="210" t="s">
        <v>610</v>
      </c>
      <c r="H960" s="210" t="s">
        <v>615</v>
      </c>
      <c r="I960" s="320"/>
      <c r="J960" s="169"/>
      <c r="K960" s="169"/>
    </row>
    <row r="961" spans="1:11" s="2" customFormat="1" ht="21.95" customHeight="1">
      <c r="A961" s="160"/>
      <c r="B961" s="37">
        <v>8</v>
      </c>
      <c r="C961" s="311"/>
      <c r="D961" s="211"/>
      <c r="E961" s="211"/>
      <c r="F961" s="311"/>
      <c r="G961" s="211"/>
      <c r="H961" s="211"/>
      <c r="I961" s="320"/>
      <c r="J961" s="169"/>
      <c r="K961" s="169"/>
    </row>
    <row r="962" spans="1:11" s="2" customFormat="1" ht="21.95" customHeight="1">
      <c r="A962" s="160" t="s">
        <v>63</v>
      </c>
      <c r="B962" s="35">
        <v>1</v>
      </c>
      <c r="C962" s="253" t="s">
        <v>624</v>
      </c>
      <c r="D962" s="253" t="s">
        <v>427</v>
      </c>
      <c r="E962" s="253" t="s">
        <v>1161</v>
      </c>
      <c r="F962" s="253" t="s">
        <v>624</v>
      </c>
      <c r="G962" s="253" t="s">
        <v>427</v>
      </c>
      <c r="H962" s="253" t="s">
        <v>1161</v>
      </c>
      <c r="I962" s="160">
        <v>80</v>
      </c>
      <c r="J962" s="168">
        <v>56</v>
      </c>
      <c r="K962" s="168">
        <v>112</v>
      </c>
    </row>
    <row r="963" spans="1:11" s="2" customFormat="1" ht="21.95" customHeight="1">
      <c r="A963" s="160"/>
      <c r="B963" s="36">
        <v>2</v>
      </c>
      <c r="C963" s="254"/>
      <c r="D963" s="254"/>
      <c r="E963" s="254"/>
      <c r="F963" s="254"/>
      <c r="G963" s="254"/>
      <c r="H963" s="254"/>
      <c r="I963" s="160"/>
      <c r="J963" s="169"/>
      <c r="K963" s="169"/>
    </row>
    <row r="964" spans="1:11" s="2" customFormat="1" ht="21.95" customHeight="1">
      <c r="A964" s="160"/>
      <c r="B964" s="36">
        <v>3</v>
      </c>
      <c r="C964" s="210" t="s">
        <v>620</v>
      </c>
      <c r="D964" s="210" t="s">
        <v>623</v>
      </c>
      <c r="E964" s="210" t="s">
        <v>814</v>
      </c>
      <c r="F964" s="210" t="s">
        <v>620</v>
      </c>
      <c r="G964" s="210" t="s">
        <v>623</v>
      </c>
      <c r="H964" s="210" t="s">
        <v>814</v>
      </c>
      <c r="I964" s="160"/>
      <c r="J964" s="169"/>
      <c r="K964" s="169"/>
    </row>
    <row r="965" spans="1:11" s="2" customFormat="1" ht="21.95" customHeight="1">
      <c r="A965" s="160"/>
      <c r="B965" s="37">
        <v>4</v>
      </c>
      <c r="C965" s="211"/>
      <c r="D965" s="211"/>
      <c r="E965" s="211"/>
      <c r="F965" s="211"/>
      <c r="G965" s="211"/>
      <c r="H965" s="211"/>
      <c r="I965" s="160"/>
      <c r="J965" s="169"/>
      <c r="K965" s="169"/>
    </row>
    <row r="966" spans="1:11" s="2" customFormat="1" ht="21.95" customHeight="1">
      <c r="A966" s="160"/>
      <c r="B966" s="35">
        <v>5</v>
      </c>
      <c r="C966" s="253" t="s">
        <v>2391</v>
      </c>
      <c r="D966" s="253" t="s">
        <v>612</v>
      </c>
      <c r="E966" s="253" t="s">
        <v>617</v>
      </c>
      <c r="F966" s="253" t="s">
        <v>698</v>
      </c>
      <c r="G966" s="253" t="s">
        <v>612</v>
      </c>
      <c r="H966" s="253" t="s">
        <v>617</v>
      </c>
      <c r="I966" s="320"/>
      <c r="J966" s="169"/>
      <c r="K966" s="169"/>
    </row>
    <row r="967" spans="1:11" s="2" customFormat="1" ht="21.95" customHeight="1">
      <c r="A967" s="160"/>
      <c r="B967" s="36">
        <v>6</v>
      </c>
      <c r="C967" s="254"/>
      <c r="D967" s="254"/>
      <c r="E967" s="254"/>
      <c r="F967" s="254"/>
      <c r="G967" s="254"/>
      <c r="H967" s="254"/>
      <c r="I967" s="320"/>
      <c r="J967" s="169"/>
      <c r="K967" s="169"/>
    </row>
    <row r="968" spans="1:11" s="2" customFormat="1" ht="21.95" customHeight="1">
      <c r="A968" s="160"/>
      <c r="B968" s="36">
        <v>7</v>
      </c>
      <c r="C968" s="210" t="s">
        <v>682</v>
      </c>
      <c r="D968" s="210" t="s">
        <v>1244</v>
      </c>
      <c r="E968" s="210" t="s">
        <v>665</v>
      </c>
      <c r="F968" s="210" t="s">
        <v>682</v>
      </c>
      <c r="G968" s="210" t="s">
        <v>1244</v>
      </c>
      <c r="H968" s="210" t="s">
        <v>665</v>
      </c>
      <c r="I968" s="320"/>
      <c r="J968" s="169"/>
      <c r="K968" s="169"/>
    </row>
    <row r="969" spans="1:11" s="2" customFormat="1" ht="21.95" customHeight="1">
      <c r="A969" s="160"/>
      <c r="B969" s="37">
        <v>8</v>
      </c>
      <c r="C969" s="211"/>
      <c r="D969" s="211"/>
      <c r="E969" s="211"/>
      <c r="F969" s="211"/>
      <c r="G969" s="211"/>
      <c r="H969" s="211"/>
      <c r="I969" s="320"/>
      <c r="J969" s="169"/>
      <c r="K969" s="169"/>
    </row>
    <row r="970" spans="1:11" s="2" customFormat="1" ht="21.95" customHeight="1">
      <c r="A970" s="160" t="s">
        <v>64</v>
      </c>
      <c r="B970" s="35">
        <v>1</v>
      </c>
      <c r="C970" s="253" t="s">
        <v>936</v>
      </c>
      <c r="D970" s="253" t="s">
        <v>608</v>
      </c>
      <c r="E970" s="253" t="s">
        <v>428</v>
      </c>
      <c r="F970" s="253" t="s">
        <v>936</v>
      </c>
      <c r="G970" s="253" t="s">
        <v>608</v>
      </c>
      <c r="H970" s="253" t="s">
        <v>428</v>
      </c>
      <c r="I970" s="160">
        <v>80</v>
      </c>
      <c r="J970" s="168">
        <v>57</v>
      </c>
      <c r="K970" s="168">
        <v>113</v>
      </c>
    </row>
    <row r="971" spans="1:11" s="2" customFormat="1" ht="21.95" customHeight="1">
      <c r="A971" s="160"/>
      <c r="B971" s="36">
        <v>2</v>
      </c>
      <c r="C971" s="254"/>
      <c r="D971" s="254"/>
      <c r="E971" s="254"/>
      <c r="F971" s="254"/>
      <c r="G971" s="254"/>
      <c r="H971" s="254"/>
      <c r="I971" s="160"/>
      <c r="J971" s="169"/>
      <c r="K971" s="169"/>
    </row>
    <row r="972" spans="1:11" s="2" customFormat="1" ht="21.95" customHeight="1">
      <c r="A972" s="160"/>
      <c r="B972" s="36">
        <v>3</v>
      </c>
      <c r="C972" s="210" t="s">
        <v>1220</v>
      </c>
      <c r="D972" s="210" t="s">
        <v>535</v>
      </c>
      <c r="E972" s="210" t="s">
        <v>583</v>
      </c>
      <c r="F972" s="210" t="s">
        <v>1220</v>
      </c>
      <c r="G972" s="210" t="s">
        <v>535</v>
      </c>
      <c r="H972" s="210" t="s">
        <v>583</v>
      </c>
      <c r="I972" s="160"/>
      <c r="J972" s="169"/>
      <c r="K972" s="169"/>
    </row>
    <row r="973" spans="1:11" s="2" customFormat="1" ht="21.95" customHeight="1">
      <c r="A973" s="160"/>
      <c r="B973" s="37">
        <v>4</v>
      </c>
      <c r="C973" s="211"/>
      <c r="D973" s="211"/>
      <c r="E973" s="211"/>
      <c r="F973" s="211"/>
      <c r="G973" s="211"/>
      <c r="H973" s="211"/>
      <c r="I973" s="160"/>
      <c r="J973" s="169"/>
      <c r="K973" s="169"/>
    </row>
    <row r="974" spans="1:11" s="2" customFormat="1" ht="21.95" customHeight="1">
      <c r="A974" s="160"/>
      <c r="B974" s="35">
        <v>5</v>
      </c>
      <c r="C974" s="253" t="s">
        <v>607</v>
      </c>
      <c r="D974" s="253" t="s">
        <v>582</v>
      </c>
      <c r="E974" s="253" t="s">
        <v>687</v>
      </c>
      <c r="F974" s="253" t="s">
        <v>607</v>
      </c>
      <c r="G974" s="253" t="s">
        <v>582</v>
      </c>
      <c r="H974" s="253" t="s">
        <v>687</v>
      </c>
      <c r="I974" s="320"/>
      <c r="J974" s="169"/>
      <c r="K974" s="169"/>
    </row>
    <row r="975" spans="1:11" s="2" customFormat="1" ht="21.95" customHeight="1">
      <c r="A975" s="160"/>
      <c r="B975" s="36">
        <v>6</v>
      </c>
      <c r="C975" s="254"/>
      <c r="D975" s="254"/>
      <c r="E975" s="254"/>
      <c r="F975" s="254"/>
      <c r="G975" s="254"/>
      <c r="H975" s="254"/>
      <c r="I975" s="320"/>
      <c r="J975" s="169"/>
      <c r="K975" s="169"/>
    </row>
    <row r="976" spans="1:11" s="2" customFormat="1" ht="21.95" customHeight="1">
      <c r="A976" s="160"/>
      <c r="B976" s="36">
        <v>7</v>
      </c>
      <c r="C976" s="210" t="s">
        <v>534</v>
      </c>
      <c r="D976" s="210" t="s">
        <v>657</v>
      </c>
      <c r="E976" s="210" t="s">
        <v>1219</v>
      </c>
      <c r="F976" s="210" t="s">
        <v>534</v>
      </c>
      <c r="G976" s="210" t="s">
        <v>657</v>
      </c>
      <c r="H976" s="210" t="s">
        <v>1219</v>
      </c>
      <c r="I976" s="320"/>
      <c r="J976" s="169"/>
      <c r="K976" s="169"/>
    </row>
    <row r="977" spans="1:11" s="2" customFormat="1" ht="21.95" customHeight="1">
      <c r="A977" s="160"/>
      <c r="B977" s="37">
        <v>8</v>
      </c>
      <c r="C977" s="211"/>
      <c r="D977" s="211"/>
      <c r="E977" s="211"/>
      <c r="F977" s="211"/>
      <c r="G977" s="211"/>
      <c r="H977" s="211"/>
      <c r="I977" s="320"/>
      <c r="J977" s="169"/>
      <c r="K977" s="169"/>
    </row>
    <row r="978" spans="1:11" s="2" customFormat="1" ht="21.95" customHeight="1">
      <c r="A978" s="160" t="s">
        <v>65</v>
      </c>
      <c r="B978" s="35">
        <v>1</v>
      </c>
      <c r="C978" s="253" t="s">
        <v>861</v>
      </c>
      <c r="D978" s="253"/>
      <c r="E978" s="253" t="s">
        <v>883</v>
      </c>
      <c r="F978" s="253" t="s">
        <v>891</v>
      </c>
      <c r="G978" s="253" t="s">
        <v>3379</v>
      </c>
      <c r="H978" s="253" t="s">
        <v>883</v>
      </c>
      <c r="I978" s="160">
        <v>80</v>
      </c>
      <c r="J978" s="168">
        <v>58</v>
      </c>
      <c r="K978" s="168">
        <v>114</v>
      </c>
    </row>
    <row r="979" spans="1:11" s="2" customFormat="1" ht="21.95" customHeight="1">
      <c r="A979" s="160"/>
      <c r="B979" s="36">
        <v>2</v>
      </c>
      <c r="C979" s="346"/>
      <c r="D979" s="254"/>
      <c r="E979" s="254"/>
      <c r="F979" s="254"/>
      <c r="G979" s="254"/>
      <c r="H979" s="254"/>
      <c r="I979" s="160"/>
      <c r="J979" s="169"/>
      <c r="K979" s="169"/>
    </row>
    <row r="980" spans="1:11" s="2" customFormat="1" ht="21.95" customHeight="1">
      <c r="A980" s="160"/>
      <c r="B980" s="36">
        <v>3</v>
      </c>
      <c r="C980" s="346"/>
      <c r="D980" s="210" t="s">
        <v>3380</v>
      </c>
      <c r="E980" s="210" t="s">
        <v>887</v>
      </c>
      <c r="F980" s="210" t="s">
        <v>875</v>
      </c>
      <c r="G980" s="210" t="s">
        <v>3381</v>
      </c>
      <c r="H980" s="210" t="s">
        <v>887</v>
      </c>
      <c r="I980" s="160"/>
      <c r="J980" s="169"/>
      <c r="K980" s="169"/>
    </row>
    <row r="981" spans="1:11" s="2" customFormat="1" ht="21.95" customHeight="1">
      <c r="A981" s="160"/>
      <c r="B981" s="37">
        <v>4</v>
      </c>
      <c r="C981" s="211"/>
      <c r="D981" s="211"/>
      <c r="E981" s="211"/>
      <c r="F981" s="211"/>
      <c r="G981" s="211"/>
      <c r="H981" s="211"/>
      <c r="I981" s="160"/>
      <c r="J981" s="169"/>
      <c r="K981" s="169"/>
    </row>
    <row r="982" spans="1:11" s="2" customFormat="1" ht="21.95" customHeight="1">
      <c r="A982" s="160"/>
      <c r="B982" s="35">
        <v>5</v>
      </c>
      <c r="C982" s="409" t="s">
        <v>870</v>
      </c>
      <c r="D982" s="253" t="s">
        <v>884</v>
      </c>
      <c r="E982" s="253" t="s">
        <v>862</v>
      </c>
      <c r="F982" s="253" t="s">
        <v>881</v>
      </c>
      <c r="G982" s="253" t="s">
        <v>884</v>
      </c>
      <c r="H982" s="253" t="s">
        <v>868</v>
      </c>
      <c r="I982" s="320"/>
      <c r="J982" s="169"/>
      <c r="K982" s="169"/>
    </row>
    <row r="983" spans="1:11" s="2" customFormat="1" ht="21.95" customHeight="1">
      <c r="A983" s="160"/>
      <c r="B983" s="36">
        <v>6</v>
      </c>
      <c r="C983" s="410"/>
      <c r="D983" s="254"/>
      <c r="E983" s="346"/>
      <c r="F983" s="346"/>
      <c r="G983" s="254"/>
      <c r="H983" s="346"/>
      <c r="I983" s="320"/>
      <c r="J983" s="169"/>
      <c r="K983" s="169"/>
    </row>
    <row r="984" spans="1:11" s="2" customFormat="1" ht="21.95" customHeight="1">
      <c r="A984" s="160"/>
      <c r="B984" s="36">
        <v>7</v>
      </c>
      <c r="C984" s="410"/>
      <c r="D984" s="210" t="s">
        <v>888</v>
      </c>
      <c r="E984" s="346"/>
      <c r="F984" s="346"/>
      <c r="G984" s="210" t="s">
        <v>888</v>
      </c>
      <c r="H984" s="346"/>
      <c r="I984" s="320"/>
      <c r="J984" s="169"/>
      <c r="K984" s="169"/>
    </row>
    <row r="985" spans="1:11" s="2" customFormat="1" ht="21.95" customHeight="1">
      <c r="A985" s="160"/>
      <c r="B985" s="37">
        <v>8</v>
      </c>
      <c r="C985" s="411"/>
      <c r="D985" s="211"/>
      <c r="E985" s="211"/>
      <c r="F985" s="211"/>
      <c r="G985" s="211"/>
      <c r="H985" s="211"/>
      <c r="I985" s="320"/>
      <c r="J985" s="169"/>
      <c r="K985" s="169"/>
    </row>
    <row r="986" spans="1:11" s="2" customFormat="1" ht="21.95" customHeight="1">
      <c r="A986" s="160" t="s">
        <v>3348</v>
      </c>
      <c r="B986" s="35">
        <v>1</v>
      </c>
      <c r="C986" s="253"/>
      <c r="D986" s="253" t="s">
        <v>1055</v>
      </c>
      <c r="E986" s="253" t="s">
        <v>839</v>
      </c>
      <c r="F986" s="253"/>
      <c r="G986" s="253" t="s">
        <v>1055</v>
      </c>
      <c r="H986" s="253" t="s">
        <v>839</v>
      </c>
      <c r="I986" s="160">
        <v>60</v>
      </c>
      <c r="J986" s="168">
        <v>59</v>
      </c>
      <c r="K986" s="168">
        <v>115</v>
      </c>
    </row>
    <row r="987" spans="1:11" s="2" customFormat="1" ht="21.95" customHeight="1">
      <c r="A987" s="160"/>
      <c r="B987" s="36">
        <v>2</v>
      </c>
      <c r="C987" s="254"/>
      <c r="D987" s="254"/>
      <c r="E987" s="254"/>
      <c r="F987" s="254"/>
      <c r="G987" s="254"/>
      <c r="H987" s="254"/>
      <c r="I987" s="160"/>
      <c r="J987" s="169"/>
      <c r="K987" s="169"/>
    </row>
    <row r="988" spans="1:11" s="2" customFormat="1" ht="21.95" customHeight="1">
      <c r="A988" s="160"/>
      <c r="B988" s="36">
        <v>3</v>
      </c>
      <c r="C988" s="210"/>
      <c r="D988" s="210" t="s">
        <v>722</v>
      </c>
      <c r="E988" s="210" t="s">
        <v>669</v>
      </c>
      <c r="F988" s="210"/>
      <c r="G988" s="210" t="s">
        <v>722</v>
      </c>
      <c r="H988" s="210" t="s">
        <v>669</v>
      </c>
      <c r="I988" s="160"/>
      <c r="J988" s="169"/>
      <c r="K988" s="169"/>
    </row>
    <row r="989" spans="1:11" s="2" customFormat="1" ht="21.95" customHeight="1">
      <c r="A989" s="160"/>
      <c r="B989" s="37">
        <v>4</v>
      </c>
      <c r="C989" s="211"/>
      <c r="D989" s="211"/>
      <c r="E989" s="211"/>
      <c r="F989" s="211"/>
      <c r="G989" s="211"/>
      <c r="H989" s="211"/>
      <c r="I989" s="160"/>
      <c r="J989" s="169"/>
      <c r="K989" s="169"/>
    </row>
    <row r="990" spans="1:11" s="2" customFormat="1" ht="21.95" customHeight="1">
      <c r="A990" s="160"/>
      <c r="B990" s="35">
        <v>5</v>
      </c>
      <c r="C990" s="253"/>
      <c r="D990" s="253" t="s">
        <v>668</v>
      </c>
      <c r="E990" s="253"/>
      <c r="F990" s="253"/>
      <c r="G990" s="253" t="s">
        <v>668</v>
      </c>
      <c r="H990" s="253"/>
      <c r="I990" s="320"/>
      <c r="J990" s="169"/>
      <c r="K990" s="169"/>
    </row>
    <row r="991" spans="1:11" s="2" customFormat="1" ht="21.95" customHeight="1">
      <c r="A991" s="160"/>
      <c r="B991" s="36">
        <v>6</v>
      </c>
      <c r="C991" s="254"/>
      <c r="D991" s="254"/>
      <c r="E991" s="254"/>
      <c r="F991" s="254"/>
      <c r="G991" s="254"/>
      <c r="H991" s="254"/>
      <c r="I991" s="320"/>
      <c r="J991" s="169"/>
      <c r="K991" s="169"/>
    </row>
    <row r="992" spans="1:11" s="2" customFormat="1" ht="21.95" customHeight="1">
      <c r="A992" s="160"/>
      <c r="B992" s="36">
        <v>7</v>
      </c>
      <c r="C992" s="210" t="s">
        <v>263</v>
      </c>
      <c r="D992" s="210"/>
      <c r="E992" s="210" t="s">
        <v>1054</v>
      </c>
      <c r="F992" s="210" t="s">
        <v>263</v>
      </c>
      <c r="G992" s="210"/>
      <c r="H992" s="210" t="s">
        <v>1054</v>
      </c>
      <c r="I992" s="320"/>
      <c r="J992" s="169"/>
      <c r="K992" s="169"/>
    </row>
    <row r="993" spans="1:11" s="2" customFormat="1" ht="21.95" customHeight="1">
      <c r="A993" s="160"/>
      <c r="B993" s="37">
        <v>8</v>
      </c>
      <c r="C993" s="211"/>
      <c r="D993" s="211"/>
      <c r="E993" s="211"/>
      <c r="F993" s="211"/>
      <c r="G993" s="211"/>
      <c r="H993" s="211"/>
      <c r="I993" s="320"/>
      <c r="J993" s="169"/>
      <c r="K993" s="169"/>
    </row>
    <row r="994" spans="1:11" s="2" customFormat="1" ht="21.95" customHeight="1">
      <c r="A994" s="160" t="s">
        <v>3349</v>
      </c>
      <c r="B994" s="35">
        <v>1</v>
      </c>
      <c r="C994" s="253"/>
      <c r="D994" s="253"/>
      <c r="E994" s="253"/>
      <c r="F994" s="253"/>
      <c r="G994" s="253"/>
      <c r="H994" s="253"/>
      <c r="I994" s="160">
        <v>60</v>
      </c>
      <c r="J994" s="168">
        <v>59</v>
      </c>
      <c r="K994" s="168">
        <v>115</v>
      </c>
    </row>
    <row r="995" spans="1:11" s="2" customFormat="1" ht="21.95" customHeight="1">
      <c r="A995" s="160"/>
      <c r="B995" s="36">
        <v>2</v>
      </c>
      <c r="C995" s="254"/>
      <c r="D995" s="254"/>
      <c r="E995" s="254"/>
      <c r="F995" s="254"/>
      <c r="G995" s="254"/>
      <c r="H995" s="254"/>
      <c r="I995" s="160"/>
      <c r="J995" s="169"/>
      <c r="K995" s="169"/>
    </row>
    <row r="996" spans="1:11" s="2" customFormat="1" ht="21.95" customHeight="1">
      <c r="A996" s="160"/>
      <c r="B996" s="36">
        <v>3</v>
      </c>
      <c r="C996" s="210"/>
      <c r="D996" s="210"/>
      <c r="E996" s="210"/>
      <c r="F996" s="210"/>
      <c r="G996" s="210"/>
      <c r="H996" s="210"/>
      <c r="I996" s="160"/>
      <c r="J996" s="169"/>
      <c r="K996" s="169"/>
    </row>
    <row r="997" spans="1:11" s="2" customFormat="1" ht="21.95" customHeight="1">
      <c r="A997" s="160"/>
      <c r="B997" s="37">
        <v>4</v>
      </c>
      <c r="C997" s="211"/>
      <c r="D997" s="211"/>
      <c r="E997" s="211"/>
      <c r="F997" s="211"/>
      <c r="G997" s="211"/>
      <c r="H997" s="211"/>
      <c r="I997" s="160"/>
      <c r="J997" s="169"/>
      <c r="K997" s="169"/>
    </row>
    <row r="998" spans="1:11" s="2" customFormat="1" ht="21.95" customHeight="1">
      <c r="A998" s="160"/>
      <c r="B998" s="35">
        <v>5</v>
      </c>
      <c r="C998" s="253"/>
      <c r="D998" s="253"/>
      <c r="E998" s="253"/>
      <c r="F998" s="253"/>
      <c r="G998" s="253"/>
      <c r="H998" s="253"/>
      <c r="I998" s="320"/>
      <c r="J998" s="169"/>
      <c r="K998" s="169"/>
    </row>
    <row r="999" spans="1:11" s="2" customFormat="1" ht="21.95" customHeight="1">
      <c r="A999" s="160"/>
      <c r="B999" s="36">
        <v>6</v>
      </c>
      <c r="C999" s="254"/>
      <c r="D999" s="254"/>
      <c r="E999" s="254"/>
      <c r="F999" s="254"/>
      <c r="G999" s="254"/>
      <c r="H999" s="254"/>
      <c r="I999" s="320"/>
      <c r="J999" s="169"/>
      <c r="K999" s="169"/>
    </row>
    <row r="1000" spans="1:11" s="2" customFormat="1" ht="21.95" customHeight="1">
      <c r="A1000" s="160"/>
      <c r="B1000" s="36">
        <v>7</v>
      </c>
      <c r="C1000" s="210"/>
      <c r="D1000" s="210"/>
      <c r="E1000" s="210"/>
      <c r="F1000" s="210"/>
      <c r="G1000" s="210"/>
      <c r="H1000" s="210"/>
      <c r="I1000" s="320"/>
      <c r="J1000" s="169"/>
      <c r="K1000" s="169"/>
    </row>
    <row r="1001" spans="1:11" s="2" customFormat="1" ht="21.95" customHeight="1">
      <c r="A1001" s="160"/>
      <c r="B1001" s="37">
        <v>8</v>
      </c>
      <c r="C1001" s="211"/>
      <c r="D1001" s="211"/>
      <c r="E1001" s="211"/>
      <c r="F1001" s="211"/>
      <c r="G1001" s="211"/>
      <c r="H1001" s="211"/>
      <c r="I1001" s="320"/>
      <c r="J1001" s="169"/>
      <c r="K1001" s="169"/>
    </row>
    <row r="1002" spans="1:11" s="2" customFormat="1" ht="21.95" customHeight="1">
      <c r="A1002" s="160" t="s">
        <v>3350</v>
      </c>
      <c r="B1002" s="35">
        <v>1</v>
      </c>
      <c r="C1002" s="253"/>
      <c r="D1002" s="253"/>
      <c r="E1002" s="253"/>
      <c r="F1002" s="253"/>
      <c r="G1002" s="253"/>
      <c r="H1002" s="253"/>
      <c r="I1002" s="160">
        <v>60</v>
      </c>
      <c r="J1002" s="168">
        <v>59</v>
      </c>
      <c r="K1002" s="168">
        <v>115</v>
      </c>
    </row>
    <row r="1003" spans="1:11" s="2" customFormat="1" ht="21.95" customHeight="1">
      <c r="A1003" s="160"/>
      <c r="B1003" s="36">
        <v>2</v>
      </c>
      <c r="C1003" s="254"/>
      <c r="D1003" s="254"/>
      <c r="E1003" s="254"/>
      <c r="F1003" s="254"/>
      <c r="G1003" s="254"/>
      <c r="H1003" s="254"/>
      <c r="I1003" s="160"/>
      <c r="J1003" s="169"/>
      <c r="K1003" s="169"/>
    </row>
    <row r="1004" spans="1:11" s="2" customFormat="1" ht="21.95" customHeight="1">
      <c r="A1004" s="160"/>
      <c r="B1004" s="36">
        <v>3</v>
      </c>
      <c r="C1004" s="210"/>
      <c r="D1004" s="210"/>
      <c r="E1004" s="210"/>
      <c r="F1004" s="210"/>
      <c r="G1004" s="210"/>
      <c r="H1004" s="210"/>
      <c r="I1004" s="160"/>
      <c r="J1004" s="169"/>
      <c r="K1004" s="169"/>
    </row>
    <row r="1005" spans="1:11" s="2" customFormat="1" ht="21.95" customHeight="1">
      <c r="A1005" s="160"/>
      <c r="B1005" s="37">
        <v>4</v>
      </c>
      <c r="C1005" s="211"/>
      <c r="D1005" s="211"/>
      <c r="E1005" s="211"/>
      <c r="F1005" s="211"/>
      <c r="G1005" s="211"/>
      <c r="H1005" s="211"/>
      <c r="I1005" s="160"/>
      <c r="J1005" s="169"/>
      <c r="K1005" s="169"/>
    </row>
    <row r="1006" spans="1:11" s="2" customFormat="1" ht="21.95" customHeight="1">
      <c r="A1006" s="160"/>
      <c r="B1006" s="35">
        <v>5</v>
      </c>
      <c r="C1006" s="253"/>
      <c r="D1006" s="253"/>
      <c r="E1006" s="253"/>
      <c r="F1006" s="253"/>
      <c r="G1006" s="253"/>
      <c r="H1006" s="253"/>
      <c r="I1006" s="320"/>
      <c r="J1006" s="169"/>
      <c r="K1006" s="169"/>
    </row>
    <row r="1007" spans="1:11" s="2" customFormat="1" ht="21.95" customHeight="1">
      <c r="A1007" s="160"/>
      <c r="B1007" s="36">
        <v>6</v>
      </c>
      <c r="C1007" s="254"/>
      <c r="D1007" s="254"/>
      <c r="E1007" s="254"/>
      <c r="F1007" s="254"/>
      <c r="G1007" s="254"/>
      <c r="H1007" s="254"/>
      <c r="I1007" s="320"/>
      <c r="J1007" s="169"/>
      <c r="K1007" s="169"/>
    </row>
    <row r="1008" spans="1:11" s="2" customFormat="1" ht="21.95" customHeight="1">
      <c r="A1008" s="160"/>
      <c r="B1008" s="36">
        <v>7</v>
      </c>
      <c r="C1008" s="210"/>
      <c r="D1008" s="210"/>
      <c r="E1008" s="210"/>
      <c r="F1008" s="210"/>
      <c r="G1008" s="210"/>
      <c r="H1008" s="210"/>
      <c r="I1008" s="320"/>
      <c r="J1008" s="169"/>
      <c r="K1008" s="169"/>
    </row>
    <row r="1009" spans="1:11" s="2" customFormat="1" ht="21.95" customHeight="1">
      <c r="A1009" s="160"/>
      <c r="B1009" s="37">
        <v>8</v>
      </c>
      <c r="C1009" s="211"/>
      <c r="D1009" s="211"/>
      <c r="E1009" s="211"/>
      <c r="F1009" s="211"/>
      <c r="G1009" s="211"/>
      <c r="H1009" s="211"/>
      <c r="I1009" s="320"/>
      <c r="J1009" s="169"/>
      <c r="K1009" s="169"/>
    </row>
    <row r="1010" spans="1:11" s="2" customFormat="1" ht="21.95" customHeight="1">
      <c r="A1010" s="160" t="s">
        <v>3351</v>
      </c>
      <c r="B1010" s="35">
        <v>1</v>
      </c>
      <c r="C1010" s="253" t="s">
        <v>1348</v>
      </c>
      <c r="D1010" s="253"/>
      <c r="E1010" s="312" t="s">
        <v>3089</v>
      </c>
      <c r="F1010" s="253" t="s">
        <v>1348</v>
      </c>
      <c r="G1010" s="253"/>
      <c r="H1010" s="312" t="s">
        <v>3089</v>
      </c>
      <c r="I1010" s="160">
        <v>60</v>
      </c>
      <c r="J1010" s="168">
        <v>60</v>
      </c>
      <c r="K1010" s="168">
        <v>116</v>
      </c>
    </row>
    <row r="1011" spans="1:11" s="2" customFormat="1" ht="21.95" customHeight="1">
      <c r="A1011" s="160"/>
      <c r="B1011" s="36">
        <v>2</v>
      </c>
      <c r="C1011" s="254"/>
      <c r="D1011" s="254"/>
      <c r="E1011" s="313"/>
      <c r="F1011" s="254"/>
      <c r="G1011" s="254"/>
      <c r="H1011" s="313"/>
      <c r="I1011" s="160"/>
      <c r="J1011" s="169"/>
      <c r="K1011" s="169"/>
    </row>
    <row r="1012" spans="1:11" s="2" customFormat="1" ht="21.95" customHeight="1">
      <c r="A1012" s="160"/>
      <c r="B1012" s="36">
        <v>3</v>
      </c>
      <c r="C1012" s="210"/>
      <c r="D1012" s="210" t="s">
        <v>1101</v>
      </c>
      <c r="E1012" s="210"/>
      <c r="F1012" s="210"/>
      <c r="G1012" s="210" t="s">
        <v>1101</v>
      </c>
      <c r="H1012" s="210"/>
      <c r="I1012" s="160"/>
      <c r="J1012" s="169"/>
      <c r="K1012" s="169"/>
    </row>
    <row r="1013" spans="1:11" s="2" customFormat="1" ht="21.95" customHeight="1">
      <c r="A1013" s="160"/>
      <c r="B1013" s="37">
        <v>4</v>
      </c>
      <c r="C1013" s="211"/>
      <c r="D1013" s="211"/>
      <c r="E1013" s="211"/>
      <c r="F1013" s="211"/>
      <c r="G1013" s="211"/>
      <c r="H1013" s="211"/>
      <c r="I1013" s="160"/>
      <c r="J1013" s="169"/>
      <c r="K1013" s="169"/>
    </row>
    <row r="1014" spans="1:11" s="2" customFormat="1" ht="21.95" customHeight="1">
      <c r="A1014" s="160"/>
      <c r="B1014" s="35">
        <v>5</v>
      </c>
      <c r="C1014" s="253" t="s">
        <v>1057</v>
      </c>
      <c r="D1014" s="253" t="s">
        <v>1374</v>
      </c>
      <c r="E1014" s="253" t="s">
        <v>238</v>
      </c>
      <c r="F1014" s="253" t="s">
        <v>1057</v>
      </c>
      <c r="G1014" s="253" t="s">
        <v>1374</v>
      </c>
      <c r="H1014" s="253" t="s">
        <v>238</v>
      </c>
      <c r="I1014" s="320"/>
      <c r="J1014" s="169"/>
      <c r="K1014" s="169"/>
    </row>
    <row r="1015" spans="1:11" s="2" customFormat="1" ht="21.95" customHeight="1">
      <c r="A1015" s="160"/>
      <c r="B1015" s="36">
        <v>6</v>
      </c>
      <c r="C1015" s="254"/>
      <c r="D1015" s="254"/>
      <c r="E1015" s="254"/>
      <c r="F1015" s="254"/>
      <c r="G1015" s="254"/>
      <c r="H1015" s="254"/>
      <c r="I1015" s="320"/>
      <c r="J1015" s="169"/>
      <c r="K1015" s="169"/>
    </row>
    <row r="1016" spans="1:11" s="2" customFormat="1" ht="21.95" customHeight="1">
      <c r="A1016" s="160"/>
      <c r="B1016" s="36">
        <v>7</v>
      </c>
      <c r="C1016" s="210" t="s">
        <v>1102</v>
      </c>
      <c r="D1016" s="210"/>
      <c r="E1016" s="210" t="s">
        <v>1378</v>
      </c>
      <c r="F1016" s="210" t="s">
        <v>1102</v>
      </c>
      <c r="G1016" s="210"/>
      <c r="H1016" s="210" t="s">
        <v>1378</v>
      </c>
      <c r="I1016" s="320"/>
      <c r="J1016" s="169"/>
      <c r="K1016" s="169"/>
    </row>
    <row r="1017" spans="1:11" s="2" customFormat="1" ht="21.95" customHeight="1">
      <c r="A1017" s="160"/>
      <c r="B1017" s="37">
        <v>8</v>
      </c>
      <c r="C1017" s="211"/>
      <c r="D1017" s="211"/>
      <c r="E1017" s="211"/>
      <c r="F1017" s="211"/>
      <c r="G1017" s="211"/>
      <c r="H1017" s="211"/>
      <c r="I1017" s="320"/>
      <c r="J1017" s="169"/>
      <c r="K1017" s="169"/>
    </row>
    <row r="1018" spans="1:11" s="2" customFormat="1" ht="21.95" customHeight="1">
      <c r="A1018" s="160" t="s">
        <v>66</v>
      </c>
      <c r="B1018" s="35">
        <v>1</v>
      </c>
      <c r="C1018" s="253" t="s">
        <v>767</v>
      </c>
      <c r="D1018" s="253" t="s">
        <v>1131</v>
      </c>
      <c r="E1018" s="253" t="s">
        <v>1182</v>
      </c>
      <c r="F1018" s="253" t="s">
        <v>767</v>
      </c>
      <c r="G1018" s="253" t="s">
        <v>1131</v>
      </c>
      <c r="H1018" s="253" t="s">
        <v>1182</v>
      </c>
      <c r="I1018" s="160">
        <v>80</v>
      </c>
      <c r="J1018" s="168">
        <v>61</v>
      </c>
      <c r="K1018" s="168">
        <v>117</v>
      </c>
    </row>
    <row r="1019" spans="1:11" s="2" customFormat="1" ht="21.95" customHeight="1">
      <c r="A1019" s="160"/>
      <c r="B1019" s="36">
        <v>2</v>
      </c>
      <c r="C1019" s="254"/>
      <c r="D1019" s="254"/>
      <c r="E1019" s="254"/>
      <c r="F1019" s="254"/>
      <c r="G1019" s="254"/>
      <c r="H1019" s="254"/>
      <c r="I1019" s="160"/>
      <c r="J1019" s="169"/>
      <c r="K1019" s="169"/>
    </row>
    <row r="1020" spans="1:11" s="2" customFormat="1" ht="21.95" customHeight="1">
      <c r="A1020" s="160"/>
      <c r="B1020" s="36">
        <v>3</v>
      </c>
      <c r="C1020" s="210" t="s">
        <v>2394</v>
      </c>
      <c r="D1020" s="210" t="s">
        <v>1167</v>
      </c>
      <c r="E1020" s="210" t="s">
        <v>783</v>
      </c>
      <c r="F1020" s="210" t="s">
        <v>1146</v>
      </c>
      <c r="G1020" s="210" t="s">
        <v>1167</v>
      </c>
      <c r="H1020" s="210" t="s">
        <v>783</v>
      </c>
      <c r="I1020" s="160"/>
      <c r="J1020" s="169"/>
      <c r="K1020" s="169"/>
    </row>
    <row r="1021" spans="1:11" s="2" customFormat="1" ht="21.95" customHeight="1">
      <c r="A1021" s="160"/>
      <c r="B1021" s="37">
        <v>4</v>
      </c>
      <c r="C1021" s="211"/>
      <c r="D1021" s="211"/>
      <c r="E1021" s="211"/>
      <c r="F1021" s="211"/>
      <c r="G1021" s="211"/>
      <c r="H1021" s="211"/>
      <c r="I1021" s="160"/>
      <c r="J1021" s="169"/>
      <c r="K1021" s="169"/>
    </row>
    <row r="1022" spans="1:11" s="2" customFormat="1" ht="21.95" customHeight="1">
      <c r="A1022" s="160"/>
      <c r="B1022" s="35">
        <v>5</v>
      </c>
      <c r="C1022" s="253" t="s">
        <v>768</v>
      </c>
      <c r="D1022" s="253" t="s">
        <v>1132</v>
      </c>
      <c r="E1022" s="253" t="s">
        <v>1183</v>
      </c>
      <c r="F1022" s="253" t="s">
        <v>768</v>
      </c>
      <c r="G1022" s="253" t="s">
        <v>1132</v>
      </c>
      <c r="H1022" s="253" t="s">
        <v>1183</v>
      </c>
      <c r="I1022" s="320"/>
      <c r="J1022" s="169"/>
      <c r="K1022" s="169"/>
    </row>
    <row r="1023" spans="1:11" s="2" customFormat="1" ht="21.95" customHeight="1">
      <c r="A1023" s="160"/>
      <c r="B1023" s="36">
        <v>6</v>
      </c>
      <c r="C1023" s="254"/>
      <c r="D1023" s="254"/>
      <c r="E1023" s="254"/>
      <c r="F1023" s="254"/>
      <c r="G1023" s="254"/>
      <c r="H1023" s="254"/>
      <c r="I1023" s="320"/>
      <c r="J1023" s="169"/>
      <c r="K1023" s="169"/>
    </row>
    <row r="1024" spans="1:11" s="2" customFormat="1" ht="21.95" customHeight="1">
      <c r="A1024" s="160"/>
      <c r="B1024" s="36">
        <v>7</v>
      </c>
      <c r="C1024" s="210" t="s">
        <v>2961</v>
      </c>
      <c r="D1024" s="210" t="s">
        <v>1168</v>
      </c>
      <c r="E1024" s="210" t="s">
        <v>784</v>
      </c>
      <c r="F1024" s="210" t="s">
        <v>1264</v>
      </c>
      <c r="G1024" s="210" t="s">
        <v>1168</v>
      </c>
      <c r="H1024" s="210" t="s">
        <v>784</v>
      </c>
      <c r="I1024" s="320"/>
      <c r="J1024" s="169"/>
      <c r="K1024" s="169"/>
    </row>
    <row r="1025" spans="1:11" s="2" customFormat="1" ht="21.95" customHeight="1">
      <c r="A1025" s="160"/>
      <c r="B1025" s="37">
        <v>8</v>
      </c>
      <c r="C1025" s="211"/>
      <c r="D1025" s="211"/>
      <c r="E1025" s="211"/>
      <c r="F1025" s="211"/>
      <c r="G1025" s="211"/>
      <c r="H1025" s="211"/>
      <c r="I1025" s="320"/>
      <c r="J1025" s="169"/>
      <c r="K1025" s="169"/>
    </row>
    <row r="1026" spans="1:11" s="2" customFormat="1" ht="21.95" customHeight="1">
      <c r="A1026" s="160" t="s">
        <v>67</v>
      </c>
      <c r="B1026" s="35">
        <v>1</v>
      </c>
      <c r="C1026" s="253" t="s">
        <v>1184</v>
      </c>
      <c r="D1026" s="253" t="s">
        <v>769</v>
      </c>
      <c r="E1026" s="253" t="s">
        <v>1133</v>
      </c>
      <c r="F1026" s="253" t="s">
        <v>1184</v>
      </c>
      <c r="G1026" s="253" t="s">
        <v>769</v>
      </c>
      <c r="H1026" s="253" t="s">
        <v>1133</v>
      </c>
      <c r="I1026" s="160">
        <v>80</v>
      </c>
      <c r="J1026" s="168">
        <v>62</v>
      </c>
      <c r="K1026" s="168">
        <v>118</v>
      </c>
    </row>
    <row r="1027" spans="1:11" s="2" customFormat="1" ht="21.95" customHeight="1">
      <c r="A1027" s="160"/>
      <c r="B1027" s="36">
        <v>2</v>
      </c>
      <c r="C1027" s="254"/>
      <c r="D1027" s="254"/>
      <c r="E1027" s="254"/>
      <c r="F1027" s="254"/>
      <c r="G1027" s="254"/>
      <c r="H1027" s="254"/>
      <c r="I1027" s="160"/>
      <c r="J1027" s="169"/>
      <c r="K1027" s="169"/>
    </row>
    <row r="1028" spans="1:11" s="2" customFormat="1" ht="21.95" customHeight="1">
      <c r="A1028" s="160"/>
      <c r="B1028" s="36">
        <v>3</v>
      </c>
      <c r="C1028" s="210" t="s">
        <v>785</v>
      </c>
      <c r="D1028" s="210" t="s">
        <v>1419</v>
      </c>
      <c r="E1028" s="210" t="s">
        <v>1169</v>
      </c>
      <c r="F1028" s="210" t="s">
        <v>785</v>
      </c>
      <c r="G1028" s="210" t="s">
        <v>1412</v>
      </c>
      <c r="H1028" s="210" t="s">
        <v>1169</v>
      </c>
      <c r="I1028" s="160"/>
      <c r="J1028" s="169"/>
      <c r="K1028" s="169"/>
    </row>
    <row r="1029" spans="1:11" s="2" customFormat="1" ht="21.95" customHeight="1">
      <c r="A1029" s="160"/>
      <c r="B1029" s="37">
        <v>4</v>
      </c>
      <c r="C1029" s="211"/>
      <c r="D1029" s="211"/>
      <c r="E1029" s="211"/>
      <c r="F1029" s="211"/>
      <c r="G1029" s="211"/>
      <c r="H1029" s="211"/>
      <c r="I1029" s="160"/>
      <c r="J1029" s="169"/>
      <c r="K1029" s="169"/>
    </row>
    <row r="1030" spans="1:11" s="2" customFormat="1" ht="21.95" customHeight="1">
      <c r="A1030" s="160"/>
      <c r="B1030" s="35">
        <v>5</v>
      </c>
      <c r="C1030" s="253" t="s">
        <v>1185</v>
      </c>
      <c r="D1030" s="253" t="s">
        <v>770</v>
      </c>
      <c r="E1030" s="253" t="s">
        <v>1134</v>
      </c>
      <c r="F1030" s="253" t="s">
        <v>1185</v>
      </c>
      <c r="G1030" s="253" t="s">
        <v>770</v>
      </c>
      <c r="H1030" s="253" t="s">
        <v>1134</v>
      </c>
      <c r="I1030" s="320"/>
      <c r="J1030" s="169"/>
      <c r="K1030" s="169"/>
    </row>
    <row r="1031" spans="1:11" s="2" customFormat="1" ht="21.95" customHeight="1">
      <c r="A1031" s="160"/>
      <c r="B1031" s="36">
        <v>6</v>
      </c>
      <c r="C1031" s="254"/>
      <c r="D1031" s="254"/>
      <c r="E1031" s="254"/>
      <c r="F1031" s="254"/>
      <c r="G1031" s="254"/>
      <c r="H1031" s="254"/>
      <c r="I1031" s="320"/>
      <c r="J1031" s="169"/>
      <c r="K1031" s="169"/>
    </row>
    <row r="1032" spans="1:11" s="2" customFormat="1" ht="21.95" customHeight="1">
      <c r="A1032" s="160"/>
      <c r="B1032" s="36">
        <v>7</v>
      </c>
      <c r="C1032" s="210" t="s">
        <v>786</v>
      </c>
      <c r="D1032" s="210" t="s">
        <v>1144</v>
      </c>
      <c r="E1032" s="210" t="s">
        <v>1170</v>
      </c>
      <c r="F1032" s="210" t="s">
        <v>786</v>
      </c>
      <c r="G1032" s="210" t="s">
        <v>1144</v>
      </c>
      <c r="H1032" s="210" t="s">
        <v>1170</v>
      </c>
      <c r="I1032" s="320"/>
      <c r="J1032" s="169"/>
      <c r="K1032" s="169"/>
    </row>
    <row r="1033" spans="1:11" s="2" customFormat="1" ht="21.95" customHeight="1">
      <c r="A1033" s="160"/>
      <c r="B1033" s="37">
        <v>8</v>
      </c>
      <c r="C1033" s="211"/>
      <c r="D1033" s="211"/>
      <c r="E1033" s="211"/>
      <c r="F1033" s="211"/>
      <c r="G1033" s="211"/>
      <c r="H1033" s="211"/>
      <c r="I1033" s="320"/>
      <c r="J1033" s="169"/>
      <c r="K1033" s="169"/>
    </row>
    <row r="1034" spans="1:11" s="2" customFormat="1" ht="21.95" customHeight="1">
      <c r="A1034" s="160" t="s">
        <v>68</v>
      </c>
      <c r="B1034" s="35">
        <v>1</v>
      </c>
      <c r="C1034" s="253" t="s">
        <v>1357</v>
      </c>
      <c r="D1034" s="253" t="s">
        <v>1223</v>
      </c>
      <c r="E1034" s="253" t="s">
        <v>697</v>
      </c>
      <c r="F1034" s="253" t="s">
        <v>1357</v>
      </c>
      <c r="G1034" s="253" t="s">
        <v>1223</v>
      </c>
      <c r="H1034" s="253" t="s">
        <v>1463</v>
      </c>
      <c r="I1034" s="160">
        <v>80</v>
      </c>
      <c r="J1034" s="168">
        <v>63</v>
      </c>
      <c r="K1034" s="168">
        <v>119</v>
      </c>
    </row>
    <row r="1035" spans="1:11" s="2" customFormat="1" ht="21.95" customHeight="1">
      <c r="A1035" s="160"/>
      <c r="B1035" s="36">
        <v>2</v>
      </c>
      <c r="C1035" s="254"/>
      <c r="D1035" s="254"/>
      <c r="E1035" s="254"/>
      <c r="F1035" s="254"/>
      <c r="G1035" s="254"/>
      <c r="H1035" s="254"/>
      <c r="I1035" s="160"/>
      <c r="J1035" s="169"/>
      <c r="K1035" s="169"/>
    </row>
    <row r="1036" spans="1:11" s="2" customFormat="1" ht="21.95" customHeight="1">
      <c r="A1036" s="160"/>
      <c r="B1036" s="36">
        <v>3</v>
      </c>
      <c r="C1036" s="210" t="s">
        <v>258</v>
      </c>
      <c r="D1036" s="210" t="s">
        <v>1460</v>
      </c>
      <c r="E1036" s="210" t="s">
        <v>712</v>
      </c>
      <c r="F1036" s="210" t="s">
        <v>258</v>
      </c>
      <c r="G1036" s="210" t="s">
        <v>1458</v>
      </c>
      <c r="H1036" s="210" t="s">
        <v>712</v>
      </c>
      <c r="I1036" s="160"/>
      <c r="J1036" s="169"/>
      <c r="K1036" s="169"/>
    </row>
    <row r="1037" spans="1:11" s="2" customFormat="1" ht="21.95" customHeight="1">
      <c r="A1037" s="160"/>
      <c r="B1037" s="37">
        <v>4</v>
      </c>
      <c r="C1037" s="211"/>
      <c r="D1037" s="211"/>
      <c r="E1037" s="211"/>
      <c r="F1037" s="211"/>
      <c r="G1037" s="211"/>
      <c r="H1037" s="211"/>
      <c r="I1037" s="160"/>
      <c r="J1037" s="169"/>
      <c r="K1037" s="169"/>
    </row>
    <row r="1038" spans="1:11" s="2" customFormat="1" ht="21.95" customHeight="1">
      <c r="A1038" s="160"/>
      <c r="B1038" s="35">
        <v>5</v>
      </c>
      <c r="C1038" s="253" t="s">
        <v>715</v>
      </c>
      <c r="D1038" s="253" t="s">
        <v>1360</v>
      </c>
      <c r="E1038" s="253" t="s">
        <v>1363</v>
      </c>
      <c r="F1038" s="253" t="s">
        <v>715</v>
      </c>
      <c r="G1038" s="253" t="s">
        <v>1360</v>
      </c>
      <c r="H1038" s="253" t="s">
        <v>1363</v>
      </c>
      <c r="I1038" s="320"/>
      <c r="J1038" s="169"/>
      <c r="K1038" s="169"/>
    </row>
    <row r="1039" spans="1:11" s="2" customFormat="1" ht="21.95" customHeight="1">
      <c r="A1039" s="160"/>
      <c r="B1039" s="36">
        <v>6</v>
      </c>
      <c r="C1039" s="254"/>
      <c r="D1039" s="254"/>
      <c r="E1039" s="254"/>
      <c r="F1039" s="254"/>
      <c r="G1039" s="254"/>
      <c r="H1039" s="254"/>
      <c r="I1039" s="320"/>
      <c r="J1039" s="169"/>
      <c r="K1039" s="169"/>
    </row>
    <row r="1040" spans="1:11" s="2" customFormat="1" ht="21.95" customHeight="1">
      <c r="A1040" s="160"/>
      <c r="B1040" s="36">
        <v>7</v>
      </c>
      <c r="C1040" s="210" t="s">
        <v>2385</v>
      </c>
      <c r="D1040" s="210" t="s">
        <v>261</v>
      </c>
      <c r="E1040" s="210" t="s">
        <v>264</v>
      </c>
      <c r="F1040" s="210" t="s">
        <v>2392</v>
      </c>
      <c r="G1040" s="210" t="s">
        <v>261</v>
      </c>
      <c r="H1040" s="210" t="s">
        <v>264</v>
      </c>
      <c r="I1040" s="320"/>
      <c r="J1040" s="169"/>
      <c r="K1040" s="169"/>
    </row>
    <row r="1041" spans="1:11" s="2" customFormat="1" ht="21.95" customHeight="1">
      <c r="A1041" s="160"/>
      <c r="B1041" s="37">
        <v>8</v>
      </c>
      <c r="C1041" s="211"/>
      <c r="D1041" s="211"/>
      <c r="E1041" s="211"/>
      <c r="F1041" s="211"/>
      <c r="G1041" s="211"/>
      <c r="H1041" s="211"/>
      <c r="I1041" s="320"/>
      <c r="J1041" s="169"/>
      <c r="K1041" s="169"/>
    </row>
    <row r="1042" spans="1:11" s="2" customFormat="1" ht="21.95" customHeight="1">
      <c r="A1042" s="160" t="s">
        <v>69</v>
      </c>
      <c r="B1042" s="35">
        <v>1</v>
      </c>
      <c r="C1042" s="312" t="s">
        <v>3123</v>
      </c>
      <c r="D1042" s="253" t="s">
        <v>1052</v>
      </c>
      <c r="E1042" s="253" t="s">
        <v>260</v>
      </c>
      <c r="F1042" s="312" t="s">
        <v>3123</v>
      </c>
      <c r="G1042" s="253" t="s">
        <v>1052</v>
      </c>
      <c r="H1042" s="253" t="s">
        <v>260</v>
      </c>
      <c r="I1042" s="160">
        <v>80</v>
      </c>
      <c r="J1042" s="168">
        <v>64</v>
      </c>
      <c r="K1042" s="168">
        <v>120</v>
      </c>
    </row>
    <row r="1043" spans="1:11" s="2" customFormat="1" ht="21.95" customHeight="1">
      <c r="A1043" s="160"/>
      <c r="B1043" s="36">
        <v>2</v>
      </c>
      <c r="C1043" s="313"/>
      <c r="D1043" s="254"/>
      <c r="E1043" s="254"/>
      <c r="F1043" s="313"/>
      <c r="G1043" s="254"/>
      <c r="H1043" s="254"/>
      <c r="I1043" s="160"/>
      <c r="J1043" s="169"/>
      <c r="K1043" s="169"/>
    </row>
    <row r="1044" spans="1:11" s="2" customFormat="1" ht="21.95" customHeight="1">
      <c r="A1044" s="160"/>
      <c r="B1044" s="36">
        <v>3</v>
      </c>
      <c r="C1044" s="310" t="s">
        <v>3110</v>
      </c>
      <c r="D1044" s="210" t="s">
        <v>833</v>
      </c>
      <c r="E1044" s="210" t="s">
        <v>1359</v>
      </c>
      <c r="F1044" s="310" t="s">
        <v>3110</v>
      </c>
      <c r="G1044" s="210" t="s">
        <v>833</v>
      </c>
      <c r="H1044" s="210" t="s">
        <v>1359</v>
      </c>
      <c r="I1044" s="160"/>
      <c r="J1044" s="169"/>
      <c r="K1044" s="169"/>
    </row>
    <row r="1045" spans="1:11" s="2" customFormat="1" ht="21.95" customHeight="1">
      <c r="A1045" s="160"/>
      <c r="B1045" s="37">
        <v>4</v>
      </c>
      <c r="C1045" s="311"/>
      <c r="D1045" s="211"/>
      <c r="E1045" s="211"/>
      <c r="F1045" s="311"/>
      <c r="G1045" s="211"/>
      <c r="H1045" s="211"/>
      <c r="I1045" s="160"/>
      <c r="J1045" s="169"/>
      <c r="K1045" s="169"/>
    </row>
    <row r="1046" spans="1:11" s="2" customFormat="1" ht="21.95" customHeight="1">
      <c r="A1046" s="160"/>
      <c r="B1046" s="35">
        <v>5</v>
      </c>
      <c r="C1046" s="253" t="s">
        <v>980</v>
      </c>
      <c r="D1046" s="253" t="s">
        <v>1470</v>
      </c>
      <c r="E1046" s="253" t="s">
        <v>2046</v>
      </c>
      <c r="F1046" s="253" t="s">
        <v>980</v>
      </c>
      <c r="G1046" s="253" t="s">
        <v>1470</v>
      </c>
      <c r="H1046" s="253" t="s">
        <v>766</v>
      </c>
      <c r="I1046" s="320"/>
      <c r="J1046" s="169"/>
      <c r="K1046" s="169"/>
    </row>
    <row r="1047" spans="1:11" s="2" customFormat="1" ht="21.95" customHeight="1">
      <c r="A1047" s="160"/>
      <c r="B1047" s="36">
        <v>6</v>
      </c>
      <c r="C1047" s="254"/>
      <c r="D1047" s="254"/>
      <c r="E1047" s="254"/>
      <c r="F1047" s="254"/>
      <c r="G1047" s="254"/>
      <c r="H1047" s="254"/>
      <c r="I1047" s="320"/>
      <c r="J1047" s="169"/>
      <c r="K1047" s="169"/>
    </row>
    <row r="1048" spans="1:11" s="2" customFormat="1" ht="21.95" customHeight="1">
      <c r="A1048" s="160"/>
      <c r="B1048" s="36">
        <v>7</v>
      </c>
      <c r="C1048" s="210" t="s">
        <v>1467</v>
      </c>
      <c r="D1048" s="210" t="s">
        <v>1402</v>
      </c>
      <c r="E1048" s="210" t="s">
        <v>1369</v>
      </c>
      <c r="F1048" s="210" t="s">
        <v>1467</v>
      </c>
      <c r="G1048" s="210" t="s">
        <v>1402</v>
      </c>
      <c r="H1048" s="210" t="s">
        <v>1369</v>
      </c>
      <c r="I1048" s="320"/>
      <c r="J1048" s="169"/>
      <c r="K1048" s="169"/>
    </row>
    <row r="1049" spans="1:11" s="2" customFormat="1" ht="21.95" customHeight="1">
      <c r="A1049" s="160"/>
      <c r="B1049" s="37">
        <v>8</v>
      </c>
      <c r="C1049" s="211"/>
      <c r="D1049" s="211"/>
      <c r="E1049" s="211"/>
      <c r="F1049" s="211"/>
      <c r="G1049" s="211"/>
      <c r="H1049" s="211"/>
      <c r="I1049" s="320"/>
      <c r="J1049" s="169"/>
      <c r="K1049" s="169"/>
    </row>
    <row r="1050" spans="1:11" s="2" customFormat="1" ht="21.95" customHeight="1">
      <c r="A1050" s="160" t="s">
        <v>3352</v>
      </c>
      <c r="B1050" s="35">
        <v>1</v>
      </c>
      <c r="C1050" s="253"/>
      <c r="D1050" s="312" t="s">
        <v>3095</v>
      </c>
      <c r="E1050" s="253" t="s">
        <v>934</v>
      </c>
      <c r="F1050" s="253"/>
      <c r="G1050" s="312" t="s">
        <v>3095</v>
      </c>
      <c r="H1050" s="253" t="s">
        <v>934</v>
      </c>
      <c r="I1050" s="160">
        <v>120</v>
      </c>
      <c r="J1050" s="168">
        <v>65</v>
      </c>
      <c r="K1050" s="168">
        <v>121</v>
      </c>
    </row>
    <row r="1051" spans="1:11" s="2" customFormat="1" ht="21.95" customHeight="1">
      <c r="A1051" s="160"/>
      <c r="B1051" s="36">
        <v>2</v>
      </c>
      <c r="C1051" s="254"/>
      <c r="D1051" s="313"/>
      <c r="E1051" s="254"/>
      <c r="F1051" s="254"/>
      <c r="G1051" s="313"/>
      <c r="H1051" s="254"/>
      <c r="I1051" s="160"/>
      <c r="J1051" s="169"/>
      <c r="K1051" s="169"/>
    </row>
    <row r="1052" spans="1:11" s="2" customFormat="1" ht="21.95" customHeight="1">
      <c r="A1052" s="160"/>
      <c r="B1052" s="36">
        <v>3</v>
      </c>
      <c r="C1052" s="210"/>
      <c r="D1052" s="310" t="s">
        <v>3115</v>
      </c>
      <c r="E1052" s="210" t="s">
        <v>930</v>
      </c>
      <c r="F1052" s="210"/>
      <c r="G1052" s="310" t="s">
        <v>3115</v>
      </c>
      <c r="H1052" s="210" t="s">
        <v>930</v>
      </c>
      <c r="I1052" s="160"/>
      <c r="J1052" s="169"/>
      <c r="K1052" s="169"/>
    </row>
    <row r="1053" spans="1:11" s="2" customFormat="1" ht="21.95" customHeight="1">
      <c r="A1053" s="160"/>
      <c r="B1053" s="37">
        <v>4</v>
      </c>
      <c r="C1053" s="211"/>
      <c r="D1053" s="311"/>
      <c r="E1053" s="211"/>
      <c r="F1053" s="211"/>
      <c r="G1053" s="311"/>
      <c r="H1053" s="211"/>
      <c r="I1053" s="160"/>
      <c r="J1053" s="169"/>
      <c r="K1053" s="169"/>
    </row>
    <row r="1054" spans="1:11" s="2" customFormat="1" ht="21.95" customHeight="1">
      <c r="A1054" s="160"/>
      <c r="B1054" s="35">
        <v>5</v>
      </c>
      <c r="C1054" s="310" t="s">
        <v>3076</v>
      </c>
      <c r="D1054" s="310" t="s">
        <v>1713</v>
      </c>
      <c r="E1054" s="253"/>
      <c r="F1054" s="310" t="s">
        <v>3076</v>
      </c>
      <c r="G1054" s="312" t="s">
        <v>1713</v>
      </c>
      <c r="H1054" s="253"/>
      <c r="I1054" s="320"/>
      <c r="J1054" s="169"/>
      <c r="K1054" s="169"/>
    </row>
    <row r="1055" spans="1:11" s="2" customFormat="1" ht="21.95" customHeight="1">
      <c r="A1055" s="160"/>
      <c r="B1055" s="36">
        <v>6</v>
      </c>
      <c r="C1055" s="311"/>
      <c r="D1055" s="311"/>
      <c r="E1055" s="254"/>
      <c r="F1055" s="311"/>
      <c r="G1055" s="313"/>
      <c r="H1055" s="254"/>
      <c r="I1055" s="320"/>
      <c r="J1055" s="169"/>
      <c r="K1055" s="169"/>
    </row>
    <row r="1056" spans="1:11" s="2" customFormat="1" ht="21.95" customHeight="1">
      <c r="A1056" s="160"/>
      <c r="B1056" s="36">
        <v>7</v>
      </c>
      <c r="C1056" s="210" t="s">
        <v>929</v>
      </c>
      <c r="D1056" s="210" t="s">
        <v>927</v>
      </c>
      <c r="E1056" s="210"/>
      <c r="F1056" s="210" t="s">
        <v>929</v>
      </c>
      <c r="G1056" s="210" t="s">
        <v>927</v>
      </c>
      <c r="H1056" s="210"/>
      <c r="I1056" s="320"/>
      <c r="J1056" s="169"/>
      <c r="K1056" s="169"/>
    </row>
    <row r="1057" spans="1:11" s="2" customFormat="1" ht="21.95" customHeight="1">
      <c r="A1057" s="160"/>
      <c r="B1057" s="37">
        <v>8</v>
      </c>
      <c r="C1057" s="211"/>
      <c r="D1057" s="211"/>
      <c r="E1057" s="211"/>
      <c r="F1057" s="211"/>
      <c r="G1057" s="211"/>
      <c r="H1057" s="211"/>
      <c r="I1057" s="320"/>
      <c r="J1057" s="169"/>
      <c r="K1057" s="169"/>
    </row>
    <row r="1058" spans="1:11" s="2" customFormat="1" ht="21.95" customHeight="1">
      <c r="A1058" s="160" t="s">
        <v>3353</v>
      </c>
      <c r="B1058" s="35">
        <v>1</v>
      </c>
      <c r="C1058" s="253"/>
      <c r="D1058" s="253"/>
      <c r="E1058" s="253"/>
      <c r="F1058" s="253"/>
      <c r="G1058" s="253"/>
      <c r="H1058" s="253"/>
      <c r="I1058" s="160">
        <v>60</v>
      </c>
      <c r="J1058" s="168">
        <v>59</v>
      </c>
      <c r="K1058" s="168">
        <v>115</v>
      </c>
    </row>
    <row r="1059" spans="1:11" s="2" customFormat="1" ht="21.95" customHeight="1">
      <c r="A1059" s="160"/>
      <c r="B1059" s="36">
        <v>2</v>
      </c>
      <c r="C1059" s="254"/>
      <c r="D1059" s="254"/>
      <c r="E1059" s="254"/>
      <c r="F1059" s="254"/>
      <c r="G1059" s="254"/>
      <c r="H1059" s="254"/>
      <c r="I1059" s="160"/>
      <c r="J1059" s="169"/>
      <c r="K1059" s="169"/>
    </row>
    <row r="1060" spans="1:11" s="2" customFormat="1" ht="21.95" customHeight="1">
      <c r="A1060" s="160"/>
      <c r="B1060" s="36">
        <v>3</v>
      </c>
      <c r="C1060" s="210"/>
      <c r="D1060" s="210"/>
      <c r="E1060" s="210"/>
      <c r="F1060" s="210"/>
      <c r="G1060" s="210"/>
      <c r="H1060" s="210"/>
      <c r="I1060" s="160"/>
      <c r="J1060" s="169"/>
      <c r="K1060" s="169"/>
    </row>
    <row r="1061" spans="1:11" s="2" customFormat="1" ht="21.95" customHeight="1">
      <c r="A1061" s="160"/>
      <c r="B1061" s="37">
        <v>4</v>
      </c>
      <c r="C1061" s="211"/>
      <c r="D1061" s="211"/>
      <c r="E1061" s="211"/>
      <c r="F1061" s="211"/>
      <c r="G1061" s="211"/>
      <c r="H1061" s="211"/>
      <c r="I1061" s="160"/>
      <c r="J1061" s="169"/>
      <c r="K1061" s="169"/>
    </row>
    <row r="1062" spans="1:11" s="2" customFormat="1" ht="21.95" customHeight="1">
      <c r="A1062" s="160"/>
      <c r="B1062" s="35">
        <v>5</v>
      </c>
      <c r="C1062" s="253"/>
      <c r="D1062" s="253"/>
      <c r="E1062" s="253"/>
      <c r="F1062" s="253"/>
      <c r="G1062" s="253"/>
      <c r="H1062" s="253"/>
      <c r="I1062" s="320"/>
      <c r="J1062" s="169"/>
      <c r="K1062" s="169"/>
    </row>
    <row r="1063" spans="1:11" s="2" customFormat="1" ht="21.95" customHeight="1">
      <c r="A1063" s="160"/>
      <c r="B1063" s="36">
        <v>6</v>
      </c>
      <c r="C1063" s="254"/>
      <c r="D1063" s="254"/>
      <c r="E1063" s="254"/>
      <c r="F1063" s="254"/>
      <c r="G1063" s="254"/>
      <c r="H1063" s="254"/>
      <c r="I1063" s="320"/>
      <c r="J1063" s="169"/>
      <c r="K1063" s="169"/>
    </row>
    <row r="1064" spans="1:11" s="2" customFormat="1" ht="21.95" customHeight="1">
      <c r="A1064" s="160"/>
      <c r="B1064" s="36">
        <v>7</v>
      </c>
      <c r="C1064" s="210"/>
      <c r="D1064" s="210"/>
      <c r="E1064" s="210"/>
      <c r="F1064" s="210"/>
      <c r="G1064" s="210"/>
      <c r="H1064" s="210"/>
      <c r="I1064" s="320"/>
      <c r="J1064" s="169"/>
      <c r="K1064" s="169"/>
    </row>
    <row r="1065" spans="1:11" s="2" customFormat="1" ht="21.95" customHeight="1">
      <c r="A1065" s="160"/>
      <c r="B1065" s="37">
        <v>8</v>
      </c>
      <c r="C1065" s="211"/>
      <c r="D1065" s="211"/>
      <c r="E1065" s="211"/>
      <c r="F1065" s="211"/>
      <c r="G1065" s="211"/>
      <c r="H1065" s="211"/>
      <c r="I1065" s="320"/>
      <c r="J1065" s="169"/>
      <c r="K1065" s="169"/>
    </row>
    <row r="1066" spans="1:11" s="2" customFormat="1" ht="21.95" customHeight="1">
      <c r="A1066" s="160" t="s">
        <v>3354</v>
      </c>
      <c r="B1066" s="35">
        <v>1</v>
      </c>
      <c r="C1066" s="253"/>
      <c r="D1066" s="253"/>
      <c r="E1066" s="253"/>
      <c r="F1066" s="253"/>
      <c r="G1066" s="253"/>
      <c r="H1066" s="253"/>
      <c r="I1066" s="160">
        <v>60</v>
      </c>
      <c r="J1066" s="168">
        <v>59</v>
      </c>
      <c r="K1066" s="168">
        <v>115</v>
      </c>
    </row>
    <row r="1067" spans="1:11" s="2" customFormat="1" ht="21.95" customHeight="1">
      <c r="A1067" s="160"/>
      <c r="B1067" s="36">
        <v>2</v>
      </c>
      <c r="C1067" s="254"/>
      <c r="D1067" s="254"/>
      <c r="E1067" s="254"/>
      <c r="F1067" s="254"/>
      <c r="G1067" s="254"/>
      <c r="H1067" s="254"/>
      <c r="I1067" s="160"/>
      <c r="J1067" s="169"/>
      <c r="K1067" s="169"/>
    </row>
    <row r="1068" spans="1:11" s="2" customFormat="1" ht="21.95" customHeight="1">
      <c r="A1068" s="160"/>
      <c r="B1068" s="36">
        <v>3</v>
      </c>
      <c r="C1068" s="210"/>
      <c r="D1068" s="210"/>
      <c r="E1068" s="210"/>
      <c r="F1068" s="210"/>
      <c r="G1068" s="210"/>
      <c r="H1068" s="210"/>
      <c r="I1068" s="160"/>
      <c r="J1068" s="169"/>
      <c r="K1068" s="169"/>
    </row>
    <row r="1069" spans="1:11" s="2" customFormat="1" ht="21.95" customHeight="1">
      <c r="A1069" s="160"/>
      <c r="B1069" s="37">
        <v>4</v>
      </c>
      <c r="C1069" s="211"/>
      <c r="D1069" s="211"/>
      <c r="E1069" s="211"/>
      <c r="F1069" s="211"/>
      <c r="G1069" s="211"/>
      <c r="H1069" s="211"/>
      <c r="I1069" s="160"/>
      <c r="J1069" s="169"/>
      <c r="K1069" s="169"/>
    </row>
    <row r="1070" spans="1:11" s="2" customFormat="1" ht="21.95" customHeight="1">
      <c r="A1070" s="160"/>
      <c r="B1070" s="35">
        <v>5</v>
      </c>
      <c r="C1070" s="253"/>
      <c r="D1070" s="253"/>
      <c r="E1070" s="253"/>
      <c r="F1070" s="253"/>
      <c r="G1070" s="253"/>
      <c r="H1070" s="253"/>
      <c r="I1070" s="320"/>
      <c r="J1070" s="169"/>
      <c r="K1070" s="169"/>
    </row>
    <row r="1071" spans="1:11" s="2" customFormat="1" ht="21.95" customHeight="1">
      <c r="A1071" s="160"/>
      <c r="B1071" s="36">
        <v>6</v>
      </c>
      <c r="C1071" s="254"/>
      <c r="D1071" s="254"/>
      <c r="E1071" s="254"/>
      <c r="F1071" s="254"/>
      <c r="G1071" s="254"/>
      <c r="H1071" s="254"/>
      <c r="I1071" s="320"/>
      <c r="J1071" s="169"/>
      <c r="K1071" s="169"/>
    </row>
    <row r="1072" spans="1:11" s="2" customFormat="1" ht="21.95" customHeight="1">
      <c r="A1072" s="160"/>
      <c r="B1072" s="36">
        <v>7</v>
      </c>
      <c r="C1072" s="210"/>
      <c r="D1072" s="210"/>
      <c r="E1072" s="210"/>
      <c r="F1072" s="210"/>
      <c r="G1072" s="210"/>
      <c r="H1072" s="210"/>
      <c r="I1072" s="320"/>
      <c r="J1072" s="169"/>
      <c r="K1072" s="169"/>
    </row>
    <row r="1073" spans="1:11" s="2" customFormat="1" ht="21.95" customHeight="1">
      <c r="A1073" s="160"/>
      <c r="B1073" s="37">
        <v>8</v>
      </c>
      <c r="C1073" s="211"/>
      <c r="D1073" s="211"/>
      <c r="E1073" s="211"/>
      <c r="F1073" s="211"/>
      <c r="G1073" s="211"/>
      <c r="H1073" s="211"/>
      <c r="I1073" s="320"/>
      <c r="J1073" s="169"/>
      <c r="K1073" s="169"/>
    </row>
    <row r="1074" spans="1:11" s="2" customFormat="1" ht="21.95" customHeight="1">
      <c r="A1074" s="160" t="s">
        <v>3355</v>
      </c>
      <c r="B1074" s="35">
        <v>1</v>
      </c>
      <c r="C1074" s="253"/>
      <c r="D1074" s="253"/>
      <c r="E1074" s="253"/>
      <c r="F1074" s="253"/>
      <c r="G1074" s="253"/>
      <c r="H1074" s="253"/>
      <c r="I1074" s="160">
        <v>60</v>
      </c>
      <c r="J1074" s="168">
        <v>66</v>
      </c>
      <c r="K1074" s="168">
        <v>122</v>
      </c>
    </row>
    <row r="1075" spans="1:11" s="2" customFormat="1" ht="21.95" customHeight="1">
      <c r="A1075" s="160"/>
      <c r="B1075" s="36">
        <v>2</v>
      </c>
      <c r="C1075" s="254"/>
      <c r="D1075" s="254"/>
      <c r="E1075" s="254"/>
      <c r="F1075" s="254"/>
      <c r="G1075" s="254"/>
      <c r="H1075" s="254"/>
      <c r="I1075" s="160"/>
      <c r="J1075" s="169"/>
      <c r="K1075" s="169"/>
    </row>
    <row r="1076" spans="1:11" s="2" customFormat="1" ht="21.95" customHeight="1">
      <c r="A1076" s="160"/>
      <c r="B1076" s="36">
        <v>3</v>
      </c>
      <c r="C1076" s="210"/>
      <c r="D1076" s="210"/>
      <c r="E1076" s="210"/>
      <c r="F1076" s="210"/>
      <c r="G1076" s="210"/>
      <c r="H1076" s="210"/>
      <c r="I1076" s="160"/>
      <c r="J1076" s="169"/>
      <c r="K1076" s="169"/>
    </row>
    <row r="1077" spans="1:11" s="2" customFormat="1" ht="21.95" customHeight="1">
      <c r="A1077" s="160"/>
      <c r="B1077" s="37">
        <v>4</v>
      </c>
      <c r="C1077" s="211"/>
      <c r="D1077" s="211"/>
      <c r="E1077" s="211"/>
      <c r="F1077" s="211"/>
      <c r="G1077" s="211"/>
      <c r="H1077" s="211"/>
      <c r="I1077" s="160"/>
      <c r="J1077" s="169"/>
      <c r="K1077" s="169"/>
    </row>
    <row r="1078" spans="1:11" s="2" customFormat="1" ht="21.95" customHeight="1">
      <c r="A1078" s="160"/>
      <c r="B1078" s="35">
        <v>5</v>
      </c>
      <c r="C1078" s="253"/>
      <c r="D1078" s="253" t="s">
        <v>942</v>
      </c>
      <c r="E1078" s="253"/>
      <c r="F1078" s="253"/>
      <c r="G1078" s="253" t="s">
        <v>942</v>
      </c>
      <c r="H1078" s="253"/>
      <c r="I1078" s="320"/>
      <c r="J1078" s="169"/>
      <c r="K1078" s="169"/>
    </row>
    <row r="1079" spans="1:11" s="2" customFormat="1" ht="21.95" customHeight="1">
      <c r="A1079" s="160"/>
      <c r="B1079" s="36">
        <v>6</v>
      </c>
      <c r="C1079" s="254"/>
      <c r="D1079" s="254"/>
      <c r="E1079" s="254"/>
      <c r="F1079" s="254"/>
      <c r="G1079" s="254"/>
      <c r="H1079" s="254"/>
      <c r="I1079" s="320"/>
      <c r="J1079" s="169"/>
      <c r="K1079" s="169"/>
    </row>
    <row r="1080" spans="1:11" s="2" customFormat="1" ht="21.95" customHeight="1">
      <c r="A1080" s="160"/>
      <c r="B1080" s="36">
        <v>7</v>
      </c>
      <c r="C1080" s="210"/>
      <c r="D1080" s="210"/>
      <c r="E1080" s="210"/>
      <c r="F1080" s="210"/>
      <c r="G1080" s="210"/>
      <c r="H1080" s="210"/>
      <c r="I1080" s="320"/>
      <c r="J1080" s="169"/>
      <c r="K1080" s="169"/>
    </row>
    <row r="1081" spans="1:11" s="2" customFormat="1" ht="21.95" customHeight="1">
      <c r="A1081" s="160"/>
      <c r="B1081" s="37">
        <v>8</v>
      </c>
      <c r="C1081" s="211"/>
      <c r="D1081" s="211"/>
      <c r="E1081" s="211"/>
      <c r="F1081" s="211"/>
      <c r="G1081" s="211"/>
      <c r="H1081" s="211"/>
      <c r="I1081" s="320"/>
      <c r="J1081" s="169"/>
      <c r="K1081" s="169"/>
    </row>
    <row r="1082" spans="1:11" s="2" customFormat="1" ht="21.95" customHeight="1">
      <c r="A1082" s="160" t="s">
        <v>70</v>
      </c>
      <c r="B1082" s="35">
        <v>1</v>
      </c>
      <c r="C1082" s="253" t="s">
        <v>1330</v>
      </c>
      <c r="D1082" s="312" t="s">
        <v>2365</v>
      </c>
      <c r="E1082" s="253"/>
      <c r="F1082" s="253" t="s">
        <v>375</v>
      </c>
      <c r="G1082" s="312" t="s">
        <v>2365</v>
      </c>
      <c r="H1082" s="253"/>
      <c r="I1082" s="160">
        <v>80</v>
      </c>
      <c r="J1082" s="168">
        <v>67</v>
      </c>
      <c r="K1082" s="168">
        <v>123</v>
      </c>
    </row>
    <row r="1083" spans="1:11" s="2" customFormat="1" ht="21.95" customHeight="1">
      <c r="A1083" s="160"/>
      <c r="B1083" s="36">
        <v>2</v>
      </c>
      <c r="C1083" s="254"/>
      <c r="D1083" s="313"/>
      <c r="E1083" s="254"/>
      <c r="F1083" s="254"/>
      <c r="G1083" s="313"/>
      <c r="H1083" s="254"/>
      <c r="I1083" s="160"/>
      <c r="J1083" s="169"/>
      <c r="K1083" s="169"/>
    </row>
    <row r="1084" spans="1:11" s="2" customFormat="1" ht="21.95" customHeight="1">
      <c r="A1084" s="160"/>
      <c r="B1084" s="36">
        <v>3</v>
      </c>
      <c r="C1084" s="210" t="s">
        <v>570</v>
      </c>
      <c r="D1084" s="210" t="s">
        <v>269</v>
      </c>
      <c r="E1084" s="210"/>
      <c r="F1084" s="210" t="s">
        <v>383</v>
      </c>
      <c r="G1084" s="210" t="s">
        <v>269</v>
      </c>
      <c r="H1084" s="210"/>
      <c r="I1084" s="160"/>
      <c r="J1084" s="169"/>
      <c r="K1084" s="169"/>
    </row>
    <row r="1085" spans="1:11" s="2" customFormat="1" ht="21.95" customHeight="1">
      <c r="A1085" s="160"/>
      <c r="B1085" s="37">
        <v>4</v>
      </c>
      <c r="C1085" s="211"/>
      <c r="D1085" s="211"/>
      <c r="E1085" s="211"/>
      <c r="F1085" s="211"/>
      <c r="G1085" s="211"/>
      <c r="H1085" s="211"/>
      <c r="I1085" s="160"/>
      <c r="J1085" s="169"/>
      <c r="K1085" s="169"/>
    </row>
    <row r="1086" spans="1:11" s="2" customFormat="1" ht="21.95" customHeight="1">
      <c r="A1086" s="160"/>
      <c r="B1086" s="35">
        <v>5</v>
      </c>
      <c r="C1086" s="253" t="s">
        <v>1514</v>
      </c>
      <c r="D1086" s="253" t="s">
        <v>731</v>
      </c>
      <c r="E1086" s="253" t="s">
        <v>1070</v>
      </c>
      <c r="F1086" s="253" t="s">
        <v>1514</v>
      </c>
      <c r="G1086" s="253" t="s">
        <v>731</v>
      </c>
      <c r="H1086" s="253" t="s">
        <v>1070</v>
      </c>
      <c r="I1086" s="320"/>
      <c r="J1086" s="169"/>
      <c r="K1086" s="169"/>
    </row>
    <row r="1087" spans="1:11" s="2" customFormat="1" ht="21.95" customHeight="1">
      <c r="A1087" s="160"/>
      <c r="B1087" s="36">
        <v>6</v>
      </c>
      <c r="C1087" s="254"/>
      <c r="D1087" s="254"/>
      <c r="E1087" s="254"/>
      <c r="F1087" s="254"/>
      <c r="G1087" s="254"/>
      <c r="H1087" s="254"/>
      <c r="I1087" s="320"/>
      <c r="J1087" s="169"/>
      <c r="K1087" s="169"/>
    </row>
    <row r="1088" spans="1:11" s="2" customFormat="1" ht="21.95" customHeight="1">
      <c r="A1088" s="160"/>
      <c r="B1088" s="36">
        <v>7</v>
      </c>
      <c r="C1088" s="210" t="s">
        <v>733</v>
      </c>
      <c r="D1088" s="210" t="s">
        <v>673</v>
      </c>
      <c r="E1088" s="210" t="s">
        <v>1389</v>
      </c>
      <c r="F1088" s="210" t="s">
        <v>733</v>
      </c>
      <c r="G1088" s="210" t="s">
        <v>673</v>
      </c>
      <c r="H1088" s="210" t="s">
        <v>1389</v>
      </c>
      <c r="I1088" s="320"/>
      <c r="J1088" s="169"/>
      <c r="K1088" s="169"/>
    </row>
    <row r="1089" spans="1:11" s="2" customFormat="1" ht="21.95" customHeight="1">
      <c r="A1089" s="160"/>
      <c r="B1089" s="37">
        <v>8</v>
      </c>
      <c r="C1089" s="211"/>
      <c r="D1089" s="211"/>
      <c r="E1089" s="211"/>
      <c r="F1089" s="211"/>
      <c r="G1089" s="211"/>
      <c r="H1089" s="211"/>
      <c r="I1089" s="320"/>
      <c r="J1089" s="169"/>
      <c r="K1089" s="169"/>
    </row>
    <row r="1090" spans="1:11" s="2" customFormat="1" ht="21.95" customHeight="1">
      <c r="A1090" s="160" t="s">
        <v>71</v>
      </c>
      <c r="B1090" s="35">
        <v>1</v>
      </c>
      <c r="C1090" s="253" t="s">
        <v>1063</v>
      </c>
      <c r="D1090" s="253" t="s">
        <v>1383</v>
      </c>
      <c r="E1090" s="253" t="s">
        <v>847</v>
      </c>
      <c r="F1090" s="253" t="s">
        <v>1063</v>
      </c>
      <c r="G1090" s="253" t="s">
        <v>1383</v>
      </c>
      <c r="H1090" s="253" t="s">
        <v>847</v>
      </c>
      <c r="I1090" s="160">
        <v>80</v>
      </c>
      <c r="J1090" s="168">
        <v>68</v>
      </c>
      <c r="K1090" s="168">
        <v>124</v>
      </c>
    </row>
    <row r="1091" spans="1:11" s="2" customFormat="1" ht="21.95" customHeight="1">
      <c r="A1091" s="160"/>
      <c r="B1091" s="36">
        <v>2</v>
      </c>
      <c r="C1091" s="254"/>
      <c r="D1091" s="254"/>
      <c r="E1091" s="254"/>
      <c r="F1091" s="254"/>
      <c r="G1091" s="254"/>
      <c r="H1091" s="254"/>
      <c r="I1091" s="160"/>
      <c r="J1091" s="169"/>
      <c r="K1091" s="169"/>
    </row>
    <row r="1092" spans="1:11" s="2" customFormat="1" ht="21.95" customHeight="1">
      <c r="A1092" s="160"/>
      <c r="B1092" s="36">
        <v>3</v>
      </c>
      <c r="C1092" s="210" t="s">
        <v>849</v>
      </c>
      <c r="D1092" s="210" t="s">
        <v>900</v>
      </c>
      <c r="E1092" s="210" t="s">
        <v>1061</v>
      </c>
      <c r="F1092" s="210" t="s">
        <v>849</v>
      </c>
      <c r="G1092" s="210" t="s">
        <v>900</v>
      </c>
      <c r="H1092" s="210" t="s">
        <v>1061</v>
      </c>
      <c r="I1092" s="160"/>
      <c r="J1092" s="169"/>
      <c r="K1092" s="169"/>
    </row>
    <row r="1093" spans="1:11" s="2" customFormat="1" ht="21.95" customHeight="1">
      <c r="A1093" s="160"/>
      <c r="B1093" s="37">
        <v>4</v>
      </c>
      <c r="C1093" s="211"/>
      <c r="D1093" s="211"/>
      <c r="E1093" s="211"/>
      <c r="F1093" s="211"/>
      <c r="G1093" s="211"/>
      <c r="H1093" s="211"/>
      <c r="I1093" s="160"/>
      <c r="J1093" s="169"/>
      <c r="K1093" s="169"/>
    </row>
    <row r="1094" spans="1:11" s="2" customFormat="1" ht="21.95" customHeight="1">
      <c r="A1094" s="160"/>
      <c r="B1094" s="35">
        <v>5</v>
      </c>
      <c r="C1094" s="253" t="s">
        <v>1427</v>
      </c>
      <c r="D1094" s="312" t="s">
        <v>3120</v>
      </c>
      <c r="E1094" s="312" t="s">
        <v>950</v>
      </c>
      <c r="F1094" s="253" t="s">
        <v>1840</v>
      </c>
      <c r="G1094" s="312" t="s">
        <v>3120</v>
      </c>
      <c r="H1094" s="312" t="s">
        <v>950</v>
      </c>
      <c r="I1094" s="320"/>
      <c r="J1094" s="169"/>
      <c r="K1094" s="169"/>
    </row>
    <row r="1095" spans="1:11" s="2" customFormat="1" ht="21.95" customHeight="1">
      <c r="A1095" s="160"/>
      <c r="B1095" s="36">
        <v>6</v>
      </c>
      <c r="C1095" s="254"/>
      <c r="D1095" s="313"/>
      <c r="E1095" s="313"/>
      <c r="F1095" s="254"/>
      <c r="G1095" s="313"/>
      <c r="H1095" s="313"/>
      <c r="I1095" s="320"/>
      <c r="J1095" s="169"/>
      <c r="K1095" s="169"/>
    </row>
    <row r="1096" spans="1:11" s="2" customFormat="1" ht="21.95" customHeight="1">
      <c r="A1096" s="160"/>
      <c r="B1096" s="36">
        <v>7</v>
      </c>
      <c r="C1096" s="210" t="s">
        <v>1452</v>
      </c>
      <c r="D1096" s="310" t="s">
        <v>3118</v>
      </c>
      <c r="E1096" s="310" t="s">
        <v>952</v>
      </c>
      <c r="F1096" s="210" t="s">
        <v>1457</v>
      </c>
      <c r="G1096" s="310" t="s">
        <v>3118</v>
      </c>
      <c r="H1096" s="310" t="s">
        <v>952</v>
      </c>
      <c r="I1096" s="320"/>
      <c r="J1096" s="169"/>
      <c r="K1096" s="169"/>
    </row>
    <row r="1097" spans="1:11" s="2" customFormat="1" ht="21.95" customHeight="1">
      <c r="A1097" s="160"/>
      <c r="B1097" s="37">
        <v>8</v>
      </c>
      <c r="C1097" s="211"/>
      <c r="D1097" s="311"/>
      <c r="E1097" s="311"/>
      <c r="F1097" s="211"/>
      <c r="G1097" s="311"/>
      <c r="H1097" s="311"/>
      <c r="I1097" s="320"/>
      <c r="J1097" s="169"/>
      <c r="K1097" s="169"/>
    </row>
    <row r="1098" spans="1:11" s="2" customFormat="1" ht="21.95" customHeight="1">
      <c r="A1098" s="160" t="s">
        <v>72</v>
      </c>
      <c r="B1098" s="35">
        <v>1</v>
      </c>
      <c r="C1098" s="253" t="s">
        <v>329</v>
      </c>
      <c r="D1098" s="253" t="s">
        <v>1396</v>
      </c>
      <c r="E1098" s="253" t="s">
        <v>1082</v>
      </c>
      <c r="F1098" s="253" t="s">
        <v>876</v>
      </c>
      <c r="G1098" s="253" t="s">
        <v>1396</v>
      </c>
      <c r="H1098" s="253" t="s">
        <v>1082</v>
      </c>
      <c r="I1098" s="160">
        <v>80</v>
      </c>
      <c r="J1098" s="168">
        <v>69</v>
      </c>
      <c r="K1098" s="168">
        <v>125</v>
      </c>
    </row>
    <row r="1099" spans="1:11" s="2" customFormat="1" ht="21.95" customHeight="1">
      <c r="A1099" s="160"/>
      <c r="B1099" s="36">
        <v>2</v>
      </c>
      <c r="C1099" s="254"/>
      <c r="D1099" s="254"/>
      <c r="E1099" s="254"/>
      <c r="F1099" s="254"/>
      <c r="G1099" s="254"/>
      <c r="H1099" s="254"/>
      <c r="I1099" s="160"/>
      <c r="J1099" s="169"/>
      <c r="K1099" s="169"/>
    </row>
    <row r="1100" spans="1:11" s="2" customFormat="1" ht="21.95" customHeight="1">
      <c r="A1100" s="160"/>
      <c r="B1100" s="36">
        <v>3</v>
      </c>
      <c r="C1100" s="210" t="s">
        <v>817</v>
      </c>
      <c r="D1100" s="210" t="s">
        <v>1398</v>
      </c>
      <c r="E1100" s="210" t="s">
        <v>692</v>
      </c>
      <c r="F1100" s="210" t="s">
        <v>817</v>
      </c>
      <c r="G1100" s="210" t="s">
        <v>1398</v>
      </c>
      <c r="H1100" s="210" t="s">
        <v>692</v>
      </c>
      <c r="I1100" s="160"/>
      <c r="J1100" s="169"/>
      <c r="K1100" s="169"/>
    </row>
    <row r="1101" spans="1:11" s="2" customFormat="1" ht="21.95" customHeight="1">
      <c r="A1101" s="160"/>
      <c r="B1101" s="37">
        <v>4</v>
      </c>
      <c r="C1101" s="211"/>
      <c r="D1101" s="211"/>
      <c r="E1101" s="211"/>
      <c r="F1101" s="211"/>
      <c r="G1101" s="211"/>
      <c r="H1101" s="211"/>
      <c r="I1101" s="160"/>
      <c r="J1101" s="169"/>
      <c r="K1101" s="169"/>
    </row>
    <row r="1102" spans="1:11" s="2" customFormat="1" ht="21.95" customHeight="1">
      <c r="A1102" s="160"/>
      <c r="B1102" s="35">
        <v>5</v>
      </c>
      <c r="C1102" s="312" t="s">
        <v>2371</v>
      </c>
      <c r="D1102" s="253" t="s">
        <v>1327</v>
      </c>
      <c r="E1102" s="312" t="s">
        <v>955</v>
      </c>
      <c r="F1102" s="312" t="s">
        <v>2371</v>
      </c>
      <c r="G1102" s="253" t="s">
        <v>1251</v>
      </c>
      <c r="H1102" s="312" t="s">
        <v>955</v>
      </c>
      <c r="I1102" s="320"/>
      <c r="J1102" s="169"/>
      <c r="K1102" s="169"/>
    </row>
    <row r="1103" spans="1:11" s="2" customFormat="1" ht="21.95" customHeight="1">
      <c r="A1103" s="160"/>
      <c r="B1103" s="36">
        <v>6</v>
      </c>
      <c r="C1103" s="313"/>
      <c r="D1103" s="254"/>
      <c r="E1103" s="313"/>
      <c r="F1103" s="313"/>
      <c r="G1103" s="254"/>
      <c r="H1103" s="313"/>
      <c r="I1103" s="320"/>
      <c r="J1103" s="169"/>
      <c r="K1103" s="169"/>
    </row>
    <row r="1104" spans="1:11" s="2" customFormat="1" ht="21.95" customHeight="1">
      <c r="A1104" s="160"/>
      <c r="B1104" s="36">
        <v>7</v>
      </c>
      <c r="C1104" s="310" t="s">
        <v>1812</v>
      </c>
      <c r="D1104" s="210" t="s">
        <v>236</v>
      </c>
      <c r="E1104" s="310" t="s">
        <v>2368</v>
      </c>
      <c r="F1104" s="310" t="s">
        <v>1812</v>
      </c>
      <c r="G1104" s="210" t="s">
        <v>236</v>
      </c>
      <c r="H1104" s="310" t="s">
        <v>2368</v>
      </c>
      <c r="I1104" s="320"/>
      <c r="J1104" s="169"/>
      <c r="K1104" s="169"/>
    </row>
    <row r="1105" spans="1:11" s="2" customFormat="1" ht="21.95" customHeight="1">
      <c r="A1105" s="160"/>
      <c r="B1105" s="37">
        <v>8</v>
      </c>
      <c r="C1105" s="311"/>
      <c r="D1105" s="211"/>
      <c r="E1105" s="311"/>
      <c r="F1105" s="311"/>
      <c r="G1105" s="211"/>
      <c r="H1105" s="311"/>
      <c r="I1105" s="320"/>
      <c r="J1105" s="169"/>
      <c r="K1105" s="169"/>
    </row>
    <row r="1106" spans="1:11" s="2" customFormat="1" ht="21.95" customHeight="1">
      <c r="A1106" s="160" t="s">
        <v>73</v>
      </c>
      <c r="B1106" s="35">
        <v>1</v>
      </c>
      <c r="C1106" s="253" t="s">
        <v>1417</v>
      </c>
      <c r="D1106" s="312" t="s">
        <v>1734</v>
      </c>
      <c r="E1106" s="253" t="s">
        <v>371</v>
      </c>
      <c r="F1106" s="253" t="s">
        <v>2393</v>
      </c>
      <c r="G1106" s="312" t="s">
        <v>1734</v>
      </c>
      <c r="H1106" s="253" t="s">
        <v>384</v>
      </c>
      <c r="I1106" s="160">
        <v>80</v>
      </c>
      <c r="J1106" s="168">
        <v>70</v>
      </c>
      <c r="K1106" s="168">
        <v>126</v>
      </c>
    </row>
    <row r="1107" spans="1:11" s="2" customFormat="1" ht="21.95" customHeight="1">
      <c r="A1107" s="160"/>
      <c r="B1107" s="36">
        <v>2</v>
      </c>
      <c r="C1107" s="254"/>
      <c r="D1107" s="313"/>
      <c r="E1107" s="346"/>
      <c r="F1107" s="254"/>
      <c r="G1107" s="313"/>
      <c r="H1107" s="346"/>
      <c r="I1107" s="160"/>
      <c r="J1107" s="169"/>
      <c r="K1107" s="169"/>
    </row>
    <row r="1108" spans="1:11" s="2" customFormat="1" ht="21.95" customHeight="1">
      <c r="A1108" s="160"/>
      <c r="B1108" s="36">
        <v>3</v>
      </c>
      <c r="C1108" s="210" t="s">
        <v>732</v>
      </c>
      <c r="D1108" s="310" t="s">
        <v>3085</v>
      </c>
      <c r="E1108" s="346"/>
      <c r="F1108" s="210" t="s">
        <v>732</v>
      </c>
      <c r="G1108" s="310" t="s">
        <v>3085</v>
      </c>
      <c r="H1108" s="346"/>
      <c r="I1108" s="160"/>
      <c r="J1108" s="169"/>
      <c r="K1108" s="169"/>
    </row>
    <row r="1109" spans="1:11" s="2" customFormat="1" ht="21.95" customHeight="1">
      <c r="A1109" s="160"/>
      <c r="B1109" s="37">
        <v>4</v>
      </c>
      <c r="C1109" s="211"/>
      <c r="D1109" s="311"/>
      <c r="E1109" s="211"/>
      <c r="F1109" s="211"/>
      <c r="G1109" s="311"/>
      <c r="H1109" s="211"/>
      <c r="I1109" s="160"/>
      <c r="J1109" s="169"/>
      <c r="K1109" s="169"/>
    </row>
    <row r="1110" spans="1:11" s="2" customFormat="1" ht="21.95" customHeight="1">
      <c r="A1110" s="160"/>
      <c r="B1110" s="35">
        <v>5</v>
      </c>
      <c r="C1110" s="253" t="s">
        <v>484</v>
      </c>
      <c r="D1110" s="312" t="s">
        <v>2366</v>
      </c>
      <c r="E1110" s="312" t="s">
        <v>1715</v>
      </c>
      <c r="F1110" s="253" t="s">
        <v>1435</v>
      </c>
      <c r="G1110" s="312" t="s">
        <v>2366</v>
      </c>
      <c r="H1110" s="312" t="s">
        <v>1715</v>
      </c>
      <c r="I1110" s="320"/>
      <c r="J1110" s="169"/>
      <c r="K1110" s="169"/>
    </row>
    <row r="1111" spans="1:11" s="2" customFormat="1" ht="21.95" customHeight="1">
      <c r="A1111" s="160"/>
      <c r="B1111" s="36">
        <v>6</v>
      </c>
      <c r="C1111" s="254"/>
      <c r="D1111" s="313"/>
      <c r="E1111" s="313"/>
      <c r="F1111" s="254"/>
      <c r="G1111" s="313"/>
      <c r="H1111" s="313"/>
      <c r="I1111" s="320"/>
      <c r="J1111" s="169"/>
      <c r="K1111" s="169"/>
    </row>
    <row r="1112" spans="1:11" s="2" customFormat="1" ht="21.95" customHeight="1">
      <c r="A1112" s="160"/>
      <c r="B1112" s="36">
        <v>7</v>
      </c>
      <c r="C1112" s="310" t="s">
        <v>3086</v>
      </c>
      <c r="D1112" s="310" t="s">
        <v>1815</v>
      </c>
      <c r="E1112" s="310" t="s">
        <v>1838</v>
      </c>
      <c r="F1112" s="310" t="s">
        <v>3086</v>
      </c>
      <c r="G1112" s="310" t="s">
        <v>1815</v>
      </c>
      <c r="H1112" s="310" t="s">
        <v>1838</v>
      </c>
      <c r="I1112" s="320"/>
      <c r="J1112" s="169"/>
      <c r="K1112" s="169"/>
    </row>
    <row r="1113" spans="1:11" s="2" customFormat="1" ht="21.95" customHeight="1">
      <c r="A1113" s="160"/>
      <c r="B1113" s="37">
        <v>8</v>
      </c>
      <c r="C1113" s="311"/>
      <c r="D1113" s="311"/>
      <c r="E1113" s="311"/>
      <c r="F1113" s="311"/>
      <c r="G1113" s="311"/>
      <c r="H1113" s="311"/>
      <c r="I1113" s="320"/>
      <c r="J1113" s="169"/>
      <c r="K1113" s="169"/>
    </row>
    <row r="1114" spans="1:11" s="2" customFormat="1" ht="21.95" customHeight="1">
      <c r="A1114" s="160" t="s">
        <v>3357</v>
      </c>
      <c r="B1114" s="35">
        <v>1</v>
      </c>
      <c r="C1114" s="312" t="s">
        <v>3121</v>
      </c>
      <c r="D1114" s="312" t="s">
        <v>1803</v>
      </c>
      <c r="E1114" s="312" t="s">
        <v>1833</v>
      </c>
      <c r="F1114" s="312" t="s">
        <v>3121</v>
      </c>
      <c r="G1114" s="312" t="s">
        <v>1803</v>
      </c>
      <c r="H1114" s="312" t="s">
        <v>1833</v>
      </c>
      <c r="I1114" s="160">
        <v>120</v>
      </c>
      <c r="J1114" s="168">
        <v>71</v>
      </c>
      <c r="K1114" s="168">
        <v>127</v>
      </c>
    </row>
    <row r="1115" spans="1:11" s="2" customFormat="1" ht="21.95" customHeight="1">
      <c r="A1115" s="160"/>
      <c r="B1115" s="36">
        <v>2</v>
      </c>
      <c r="C1115" s="313"/>
      <c r="D1115" s="313"/>
      <c r="E1115" s="313"/>
      <c r="F1115" s="313"/>
      <c r="G1115" s="313"/>
      <c r="H1115" s="313"/>
      <c r="I1115" s="160"/>
      <c r="J1115" s="169"/>
      <c r="K1115" s="169"/>
    </row>
    <row r="1116" spans="1:11" s="2" customFormat="1" ht="21.95" customHeight="1">
      <c r="A1116" s="160"/>
      <c r="B1116" s="36">
        <v>3</v>
      </c>
      <c r="C1116" s="310" t="s">
        <v>3106</v>
      </c>
      <c r="D1116" s="310" t="s">
        <v>1823</v>
      </c>
      <c r="E1116" s="310" t="s">
        <v>694</v>
      </c>
      <c r="F1116" s="310" t="s">
        <v>3106</v>
      </c>
      <c r="G1116" s="310" t="s">
        <v>1823</v>
      </c>
      <c r="H1116" s="310" t="s">
        <v>694</v>
      </c>
      <c r="I1116" s="160"/>
      <c r="J1116" s="169"/>
      <c r="K1116" s="169"/>
    </row>
    <row r="1117" spans="1:11" s="2" customFormat="1" ht="21.95" customHeight="1">
      <c r="A1117" s="160"/>
      <c r="B1117" s="37">
        <v>4</v>
      </c>
      <c r="C1117" s="311"/>
      <c r="D1117" s="311"/>
      <c r="E1117" s="311"/>
      <c r="F1117" s="311"/>
      <c r="G1117" s="311"/>
      <c r="H1117" s="311"/>
      <c r="I1117" s="160"/>
      <c r="J1117" s="169"/>
      <c r="K1117" s="169"/>
    </row>
    <row r="1118" spans="1:11" s="2" customFormat="1" ht="21.95" customHeight="1">
      <c r="A1118" s="160"/>
      <c r="B1118" s="35">
        <v>5</v>
      </c>
      <c r="C1118" s="312" t="s">
        <v>3098</v>
      </c>
      <c r="D1118" s="312" t="s">
        <v>3107</v>
      </c>
      <c r="E1118" s="312" t="s">
        <v>954</v>
      </c>
      <c r="F1118" s="312" t="s">
        <v>3098</v>
      </c>
      <c r="G1118" s="312" t="s">
        <v>3107</v>
      </c>
      <c r="H1118" s="312" t="s">
        <v>954</v>
      </c>
      <c r="I1118" s="320"/>
      <c r="J1118" s="169"/>
      <c r="K1118" s="169"/>
    </row>
    <row r="1119" spans="1:11" s="2" customFormat="1" ht="21.95" customHeight="1">
      <c r="A1119" s="160"/>
      <c r="B1119" s="36">
        <v>6</v>
      </c>
      <c r="C1119" s="313"/>
      <c r="D1119" s="313"/>
      <c r="E1119" s="313"/>
      <c r="F1119" s="313"/>
      <c r="G1119" s="313"/>
      <c r="H1119" s="313"/>
      <c r="I1119" s="320"/>
      <c r="J1119" s="169"/>
      <c r="K1119" s="169"/>
    </row>
    <row r="1120" spans="1:11" s="2" customFormat="1" ht="21.95" customHeight="1">
      <c r="A1120" s="160"/>
      <c r="B1120" s="36">
        <v>7</v>
      </c>
      <c r="C1120" s="310" t="s">
        <v>3099</v>
      </c>
      <c r="D1120" s="310" t="s">
        <v>3103</v>
      </c>
      <c r="E1120" s="310" t="s">
        <v>3084</v>
      </c>
      <c r="F1120" s="310" t="s">
        <v>3099</v>
      </c>
      <c r="G1120" s="310" t="s">
        <v>3103</v>
      </c>
      <c r="H1120" s="310" t="s">
        <v>3084</v>
      </c>
      <c r="I1120" s="320"/>
      <c r="J1120" s="169"/>
      <c r="K1120" s="169"/>
    </row>
    <row r="1121" spans="1:11" s="2" customFormat="1" ht="21.95" customHeight="1">
      <c r="A1121" s="160"/>
      <c r="B1121" s="37">
        <v>8</v>
      </c>
      <c r="C1121" s="311"/>
      <c r="D1121" s="311"/>
      <c r="E1121" s="311"/>
      <c r="F1121" s="311"/>
      <c r="G1121" s="311"/>
      <c r="H1121" s="311"/>
      <c r="I1121" s="320"/>
      <c r="J1121" s="169"/>
      <c r="K1121" s="169"/>
    </row>
    <row r="1122" spans="1:11" s="2" customFormat="1" ht="21.95" customHeight="1">
      <c r="A1122" s="160" t="s">
        <v>3356</v>
      </c>
      <c r="B1122" s="35">
        <v>1</v>
      </c>
      <c r="C1122" s="312" t="s">
        <v>3097</v>
      </c>
      <c r="D1122" s="312" t="s">
        <v>3104</v>
      </c>
      <c r="E1122" s="312" t="s">
        <v>3083</v>
      </c>
      <c r="F1122" s="312" t="s">
        <v>3097</v>
      </c>
      <c r="G1122" s="312" t="s">
        <v>3104</v>
      </c>
      <c r="H1122" s="312" t="s">
        <v>3083</v>
      </c>
      <c r="I1122" s="160">
        <v>60</v>
      </c>
      <c r="J1122" s="168">
        <v>59</v>
      </c>
      <c r="K1122" s="168">
        <v>115</v>
      </c>
    </row>
    <row r="1123" spans="1:11" s="2" customFormat="1" ht="21.95" customHeight="1">
      <c r="A1123" s="160"/>
      <c r="B1123" s="36">
        <v>2</v>
      </c>
      <c r="C1123" s="313"/>
      <c r="D1123" s="313"/>
      <c r="E1123" s="313"/>
      <c r="F1123" s="313"/>
      <c r="G1123" s="313"/>
      <c r="H1123" s="313"/>
      <c r="I1123" s="160"/>
      <c r="J1123" s="169"/>
      <c r="K1123" s="169"/>
    </row>
    <row r="1124" spans="1:11" s="2" customFormat="1" ht="21.95" customHeight="1">
      <c r="A1124" s="160"/>
      <c r="B1124" s="36">
        <v>3</v>
      </c>
      <c r="C1124" s="310" t="s">
        <v>3117</v>
      </c>
      <c r="D1124" s="310" t="s">
        <v>3100</v>
      </c>
      <c r="E1124" s="310" t="s">
        <v>3087</v>
      </c>
      <c r="F1124" s="310" t="s">
        <v>3117</v>
      </c>
      <c r="G1124" s="310" t="s">
        <v>3100</v>
      </c>
      <c r="H1124" s="310" t="s">
        <v>3087</v>
      </c>
      <c r="I1124" s="160"/>
      <c r="J1124" s="169"/>
      <c r="K1124" s="169"/>
    </row>
    <row r="1125" spans="1:11" s="2" customFormat="1" ht="21.95" customHeight="1">
      <c r="A1125" s="160"/>
      <c r="B1125" s="37">
        <v>4</v>
      </c>
      <c r="C1125" s="311"/>
      <c r="D1125" s="311"/>
      <c r="E1125" s="311"/>
      <c r="F1125" s="311"/>
      <c r="G1125" s="311"/>
      <c r="H1125" s="311"/>
      <c r="I1125" s="160"/>
      <c r="J1125" s="169"/>
      <c r="K1125" s="169"/>
    </row>
    <row r="1126" spans="1:11" s="2" customFormat="1" ht="21.95" customHeight="1">
      <c r="A1126" s="160"/>
      <c r="B1126" s="35">
        <v>5</v>
      </c>
      <c r="C1126" s="312" t="s">
        <v>1834</v>
      </c>
      <c r="D1126" s="312" t="s">
        <v>3080</v>
      </c>
      <c r="E1126" s="253" t="s">
        <v>968</v>
      </c>
      <c r="F1126" s="312" t="s">
        <v>1834</v>
      </c>
      <c r="G1126" s="312" t="s">
        <v>3080</v>
      </c>
      <c r="H1126" s="253"/>
      <c r="I1126" s="320"/>
      <c r="J1126" s="169"/>
      <c r="K1126" s="169"/>
    </row>
    <row r="1127" spans="1:11" s="2" customFormat="1" ht="21.95" customHeight="1">
      <c r="A1127" s="160"/>
      <c r="B1127" s="36">
        <v>6</v>
      </c>
      <c r="C1127" s="313"/>
      <c r="D1127" s="313"/>
      <c r="E1127" s="254"/>
      <c r="F1127" s="313"/>
      <c r="G1127" s="313"/>
      <c r="H1127" s="254"/>
      <c r="I1127" s="320"/>
      <c r="J1127" s="169"/>
      <c r="K1127" s="169"/>
    </row>
    <row r="1128" spans="1:11" s="2" customFormat="1" ht="21.95" customHeight="1">
      <c r="A1128" s="160"/>
      <c r="B1128" s="36">
        <v>7</v>
      </c>
      <c r="C1128" s="310" t="s">
        <v>695</v>
      </c>
      <c r="D1128" s="156" t="s">
        <v>922</v>
      </c>
      <c r="E1128" s="210" t="s">
        <v>973</v>
      </c>
      <c r="F1128" s="310" t="s">
        <v>695</v>
      </c>
      <c r="G1128" s="156" t="s">
        <v>922</v>
      </c>
      <c r="H1128" s="210"/>
      <c r="I1128" s="320"/>
      <c r="J1128" s="169"/>
      <c r="K1128" s="169"/>
    </row>
    <row r="1129" spans="1:11" s="2" customFormat="1" ht="21.95" customHeight="1">
      <c r="A1129" s="160"/>
      <c r="B1129" s="37">
        <v>8</v>
      </c>
      <c r="C1129" s="311"/>
      <c r="D1129" s="157"/>
      <c r="E1129" s="211"/>
      <c r="F1129" s="311"/>
      <c r="G1129" s="157"/>
      <c r="H1129" s="211"/>
      <c r="I1129" s="320"/>
      <c r="J1129" s="169"/>
      <c r="K1129" s="169"/>
    </row>
    <row r="1130" spans="1:11" s="2" customFormat="1" ht="21.95" customHeight="1">
      <c r="A1130" s="160" t="s">
        <v>3358</v>
      </c>
      <c r="B1130" s="35">
        <v>1</v>
      </c>
      <c r="C1130" s="253"/>
      <c r="D1130" s="253"/>
      <c r="E1130" s="253"/>
      <c r="F1130" s="253"/>
      <c r="G1130" s="253"/>
      <c r="H1130" s="253"/>
      <c r="I1130" s="160">
        <v>60</v>
      </c>
      <c r="J1130" s="168">
        <v>59</v>
      </c>
      <c r="K1130" s="168">
        <v>115</v>
      </c>
    </row>
    <row r="1131" spans="1:11" s="2" customFormat="1" ht="21.95" customHeight="1">
      <c r="A1131" s="160"/>
      <c r="B1131" s="36">
        <v>2</v>
      </c>
      <c r="C1131" s="254"/>
      <c r="D1131" s="254"/>
      <c r="E1131" s="254"/>
      <c r="F1131" s="254"/>
      <c r="G1131" s="254"/>
      <c r="H1131" s="254"/>
      <c r="I1131" s="160"/>
      <c r="J1131" s="169"/>
      <c r="K1131" s="169"/>
    </row>
    <row r="1132" spans="1:11" s="2" customFormat="1" ht="21.95" customHeight="1">
      <c r="A1132" s="160"/>
      <c r="B1132" s="36">
        <v>3</v>
      </c>
      <c r="C1132" s="210"/>
      <c r="D1132" s="210"/>
      <c r="E1132" s="210"/>
      <c r="F1132" s="210"/>
      <c r="G1132" s="210"/>
      <c r="H1132" s="210"/>
      <c r="I1132" s="160"/>
      <c r="J1132" s="169"/>
      <c r="K1132" s="169"/>
    </row>
    <row r="1133" spans="1:11" s="2" customFormat="1" ht="21.95" customHeight="1">
      <c r="A1133" s="160"/>
      <c r="B1133" s="37">
        <v>4</v>
      </c>
      <c r="C1133" s="211"/>
      <c r="D1133" s="211"/>
      <c r="E1133" s="211"/>
      <c r="F1133" s="211"/>
      <c r="G1133" s="211"/>
      <c r="H1133" s="211"/>
      <c r="I1133" s="160"/>
      <c r="J1133" s="169"/>
      <c r="K1133" s="169"/>
    </row>
    <row r="1134" spans="1:11" s="2" customFormat="1" ht="21.95" customHeight="1">
      <c r="A1134" s="160"/>
      <c r="B1134" s="35">
        <v>5</v>
      </c>
      <c r="C1134" s="253"/>
      <c r="D1134" s="253"/>
      <c r="E1134" s="253"/>
      <c r="F1134" s="253"/>
      <c r="G1134" s="253"/>
      <c r="H1134" s="253"/>
      <c r="I1134" s="320"/>
      <c r="J1134" s="169"/>
      <c r="K1134" s="169"/>
    </row>
    <row r="1135" spans="1:11" s="2" customFormat="1" ht="21.95" customHeight="1">
      <c r="A1135" s="160"/>
      <c r="B1135" s="36">
        <v>6</v>
      </c>
      <c r="C1135" s="254"/>
      <c r="D1135" s="254"/>
      <c r="E1135" s="254"/>
      <c r="F1135" s="254"/>
      <c r="G1135" s="254"/>
      <c r="H1135" s="254"/>
      <c r="I1135" s="320"/>
      <c r="J1135" s="169"/>
      <c r="K1135" s="169"/>
    </row>
    <row r="1136" spans="1:11" s="2" customFormat="1" ht="21.95" customHeight="1">
      <c r="A1136" s="160"/>
      <c r="B1136" s="36">
        <v>7</v>
      </c>
      <c r="C1136" s="210"/>
      <c r="D1136" s="210"/>
      <c r="E1136" s="210"/>
      <c r="F1136" s="210"/>
      <c r="G1136" s="210"/>
      <c r="H1136" s="210"/>
      <c r="I1136" s="320"/>
      <c r="J1136" s="169"/>
      <c r="K1136" s="169"/>
    </row>
    <row r="1137" spans="1:11" s="2" customFormat="1" ht="21.95" customHeight="1">
      <c r="A1137" s="160"/>
      <c r="B1137" s="37">
        <v>8</v>
      </c>
      <c r="C1137" s="211"/>
      <c r="D1137" s="211"/>
      <c r="E1137" s="211"/>
      <c r="F1137" s="211"/>
      <c r="G1137" s="211"/>
      <c r="H1137" s="211"/>
      <c r="I1137" s="320"/>
      <c r="J1137" s="169"/>
      <c r="K1137" s="169"/>
    </row>
    <row r="1138" spans="1:11" s="2" customFormat="1" ht="21.95" customHeight="1">
      <c r="A1138" s="160" t="s">
        <v>3359</v>
      </c>
      <c r="B1138" s="35">
        <v>1</v>
      </c>
      <c r="C1138" s="312" t="s">
        <v>1630</v>
      </c>
      <c r="D1138" s="253"/>
      <c r="E1138" s="253"/>
      <c r="F1138" s="312" t="s">
        <v>1630</v>
      </c>
      <c r="G1138" s="253"/>
      <c r="H1138" s="253"/>
      <c r="I1138" s="160">
        <v>120</v>
      </c>
      <c r="J1138" s="168">
        <v>72</v>
      </c>
      <c r="K1138" s="168">
        <v>128</v>
      </c>
    </row>
    <row r="1139" spans="1:11" s="2" customFormat="1" ht="21.95" customHeight="1">
      <c r="A1139" s="160"/>
      <c r="B1139" s="36">
        <v>2</v>
      </c>
      <c r="C1139" s="313"/>
      <c r="D1139" s="254"/>
      <c r="E1139" s="254"/>
      <c r="F1139" s="313"/>
      <c r="G1139" s="254"/>
      <c r="H1139" s="254"/>
      <c r="I1139" s="160"/>
      <c r="J1139" s="169"/>
      <c r="K1139" s="169"/>
    </row>
    <row r="1140" spans="1:11" s="2" customFormat="1" ht="21.95" customHeight="1">
      <c r="A1140" s="160"/>
      <c r="B1140" s="36">
        <v>3</v>
      </c>
      <c r="C1140" s="210"/>
      <c r="D1140" s="210" t="s">
        <v>3307</v>
      </c>
      <c r="E1140" s="210"/>
      <c r="F1140" s="210"/>
      <c r="G1140" s="210"/>
      <c r="H1140" s="210"/>
      <c r="I1140" s="160"/>
      <c r="J1140" s="169"/>
      <c r="K1140" s="169"/>
    </row>
    <row r="1141" spans="1:11" s="2" customFormat="1" ht="21.95" customHeight="1">
      <c r="A1141" s="160"/>
      <c r="B1141" s="37">
        <v>4</v>
      </c>
      <c r="C1141" s="211"/>
      <c r="D1141" s="211"/>
      <c r="E1141" s="211"/>
      <c r="F1141" s="211"/>
      <c r="G1141" s="211"/>
      <c r="H1141" s="211"/>
      <c r="I1141" s="160"/>
      <c r="J1141" s="169"/>
      <c r="K1141" s="169"/>
    </row>
    <row r="1142" spans="1:11" s="2" customFormat="1" ht="21.95" customHeight="1">
      <c r="A1142" s="160"/>
      <c r="B1142" s="35">
        <v>5</v>
      </c>
      <c r="C1142" s="253"/>
      <c r="D1142" s="253"/>
      <c r="E1142" s="253"/>
      <c r="F1142" s="253"/>
      <c r="G1142" s="253"/>
      <c r="H1142" s="253"/>
      <c r="I1142" s="320"/>
      <c r="J1142" s="169"/>
      <c r="K1142" s="169"/>
    </row>
    <row r="1143" spans="1:11" s="2" customFormat="1" ht="21.95" customHeight="1">
      <c r="A1143" s="160"/>
      <c r="B1143" s="36">
        <v>6</v>
      </c>
      <c r="C1143" s="254"/>
      <c r="D1143" s="254"/>
      <c r="E1143" s="254"/>
      <c r="F1143" s="254"/>
      <c r="G1143" s="254"/>
      <c r="H1143" s="254"/>
      <c r="I1143" s="320"/>
      <c r="J1143" s="169"/>
      <c r="K1143" s="169"/>
    </row>
    <row r="1144" spans="1:11" s="2" customFormat="1" ht="21.95" customHeight="1">
      <c r="A1144" s="160"/>
      <c r="B1144" s="36">
        <v>7</v>
      </c>
      <c r="C1144" s="210"/>
      <c r="D1144" s="210"/>
      <c r="E1144" s="210" t="s">
        <v>689</v>
      </c>
      <c r="F1144" s="210"/>
      <c r="G1144" s="210"/>
      <c r="H1144" s="210" t="s">
        <v>689</v>
      </c>
      <c r="I1144" s="320"/>
      <c r="J1144" s="169"/>
      <c r="K1144" s="169"/>
    </row>
    <row r="1145" spans="1:11" s="2" customFormat="1" ht="21.95" customHeight="1">
      <c r="A1145" s="160"/>
      <c r="B1145" s="37">
        <v>8</v>
      </c>
      <c r="C1145" s="211"/>
      <c r="D1145" s="211"/>
      <c r="E1145" s="211"/>
      <c r="F1145" s="211"/>
      <c r="G1145" s="211"/>
      <c r="H1145" s="211"/>
      <c r="I1145" s="320"/>
      <c r="J1145" s="169"/>
      <c r="K1145" s="169"/>
    </row>
    <row r="1146" spans="1:11" s="2" customFormat="1" ht="21.95" customHeight="1">
      <c r="A1146" s="160" t="s">
        <v>117</v>
      </c>
      <c r="B1146" s="35">
        <v>1</v>
      </c>
      <c r="C1146" s="253" t="s">
        <v>606</v>
      </c>
      <c r="D1146" s="253" t="s">
        <v>819</v>
      </c>
      <c r="E1146" s="253" t="s">
        <v>581</v>
      </c>
      <c r="F1146" s="253" t="s">
        <v>606</v>
      </c>
      <c r="G1146" s="253" t="s">
        <v>819</v>
      </c>
      <c r="H1146" s="253" t="s">
        <v>581</v>
      </c>
      <c r="I1146" s="160">
        <v>60</v>
      </c>
      <c r="J1146" s="168">
        <v>73</v>
      </c>
      <c r="K1146" s="168">
        <v>129</v>
      </c>
    </row>
    <row r="1147" spans="1:11" s="2" customFormat="1" ht="21.95" customHeight="1">
      <c r="A1147" s="160"/>
      <c r="B1147" s="36">
        <v>2</v>
      </c>
      <c r="C1147" s="254"/>
      <c r="D1147" s="254"/>
      <c r="E1147" s="254"/>
      <c r="F1147" s="254"/>
      <c r="G1147" s="254"/>
      <c r="H1147" s="254"/>
      <c r="I1147" s="160"/>
      <c r="J1147" s="169"/>
      <c r="K1147" s="169"/>
    </row>
    <row r="1148" spans="1:11" s="2" customFormat="1" ht="21.95" customHeight="1">
      <c r="A1148" s="160"/>
      <c r="B1148" s="36">
        <v>3</v>
      </c>
      <c r="C1148" s="210" t="s">
        <v>533</v>
      </c>
      <c r="D1148" s="210" t="s">
        <v>1041</v>
      </c>
      <c r="E1148" s="210" t="s">
        <v>1218</v>
      </c>
      <c r="F1148" s="210" t="s">
        <v>533</v>
      </c>
      <c r="G1148" s="210" t="s">
        <v>1041</v>
      </c>
      <c r="H1148" s="210" t="s">
        <v>1218</v>
      </c>
      <c r="I1148" s="160"/>
      <c r="J1148" s="169"/>
      <c r="K1148" s="169"/>
    </row>
    <row r="1149" spans="1:11" s="2" customFormat="1" ht="21.95" customHeight="1">
      <c r="A1149" s="160"/>
      <c r="B1149" s="37">
        <v>4</v>
      </c>
      <c r="C1149" s="211"/>
      <c r="D1149" s="211"/>
      <c r="E1149" s="211"/>
      <c r="F1149" s="211"/>
      <c r="G1149" s="211"/>
      <c r="H1149" s="211"/>
      <c r="I1149" s="160"/>
      <c r="J1149" s="169"/>
      <c r="K1149" s="169"/>
    </row>
    <row r="1150" spans="1:11" s="2" customFormat="1" ht="21.95" customHeight="1">
      <c r="A1150" s="160"/>
      <c r="B1150" s="35">
        <v>5</v>
      </c>
      <c r="C1150" s="253" t="s">
        <v>854</v>
      </c>
      <c r="D1150" s="253" t="s">
        <v>1217</v>
      </c>
      <c r="E1150" s="253" t="s">
        <v>532</v>
      </c>
      <c r="F1150" s="253" t="s">
        <v>854</v>
      </c>
      <c r="G1150" s="253" t="s">
        <v>1217</v>
      </c>
      <c r="H1150" s="253" t="s">
        <v>532</v>
      </c>
      <c r="I1150" s="320"/>
      <c r="J1150" s="169"/>
      <c r="K1150" s="169"/>
    </row>
    <row r="1151" spans="1:11" s="2" customFormat="1" ht="21.95" customHeight="1">
      <c r="A1151" s="160"/>
      <c r="B1151" s="36">
        <v>6</v>
      </c>
      <c r="C1151" s="254"/>
      <c r="D1151" s="254"/>
      <c r="E1151" s="254"/>
      <c r="F1151" s="254"/>
      <c r="G1151" s="254"/>
      <c r="H1151" s="254"/>
      <c r="I1151" s="320"/>
      <c r="J1151" s="169"/>
      <c r="K1151" s="169"/>
    </row>
    <row r="1152" spans="1:11" s="2" customFormat="1" ht="21.95" customHeight="1">
      <c r="A1152" s="160"/>
      <c r="B1152" s="36">
        <v>7</v>
      </c>
      <c r="C1152" s="210" t="s">
        <v>1379</v>
      </c>
      <c r="D1152" s="210" t="s">
        <v>605</v>
      </c>
      <c r="E1152" s="210" t="s">
        <v>580</v>
      </c>
      <c r="F1152" s="210" t="s">
        <v>1379</v>
      </c>
      <c r="G1152" s="210" t="s">
        <v>605</v>
      </c>
      <c r="H1152" s="210" t="s">
        <v>580</v>
      </c>
      <c r="I1152" s="320"/>
      <c r="J1152" s="169"/>
      <c r="K1152" s="169"/>
    </row>
    <row r="1153" spans="1:11" s="2" customFormat="1" ht="21.95" customHeight="1">
      <c r="A1153" s="160"/>
      <c r="B1153" s="37">
        <v>8</v>
      </c>
      <c r="C1153" s="211"/>
      <c r="D1153" s="211"/>
      <c r="E1153" s="211"/>
      <c r="F1153" s="211"/>
      <c r="G1153" s="211"/>
      <c r="H1153" s="211"/>
      <c r="I1153" s="320"/>
      <c r="J1153" s="169"/>
      <c r="K1153" s="169"/>
    </row>
    <row r="1154" spans="1:11" s="2" customFormat="1" ht="21.95" customHeight="1">
      <c r="A1154" s="160" t="s">
        <v>118</v>
      </c>
      <c r="B1154" s="35">
        <v>1</v>
      </c>
      <c r="C1154" s="253" t="s">
        <v>797</v>
      </c>
      <c r="D1154" s="253" t="s">
        <v>3237</v>
      </c>
      <c r="E1154" s="253" t="s">
        <v>1109</v>
      </c>
      <c r="F1154" s="253" t="s">
        <v>1205</v>
      </c>
      <c r="G1154" s="119"/>
      <c r="H1154" s="253" t="s">
        <v>1112</v>
      </c>
      <c r="I1154" s="160">
        <v>60</v>
      </c>
      <c r="J1154" s="168">
        <v>74</v>
      </c>
      <c r="K1154" s="168">
        <v>130</v>
      </c>
    </row>
    <row r="1155" spans="1:11" s="2" customFormat="1" ht="21.95" customHeight="1">
      <c r="A1155" s="160"/>
      <c r="B1155" s="36">
        <v>2</v>
      </c>
      <c r="C1155" s="346"/>
      <c r="D1155" s="254"/>
      <c r="E1155" s="254"/>
      <c r="F1155" s="254"/>
      <c r="G1155" s="156" t="s">
        <v>3218</v>
      </c>
      <c r="H1155" s="254"/>
      <c r="I1155" s="160"/>
      <c r="J1155" s="169"/>
      <c r="K1155" s="169"/>
    </row>
    <row r="1156" spans="1:11" s="2" customFormat="1" ht="21.95" customHeight="1">
      <c r="A1156" s="160"/>
      <c r="B1156" s="36">
        <v>3</v>
      </c>
      <c r="C1156" s="346"/>
      <c r="D1156" s="210" t="s">
        <v>1108</v>
      </c>
      <c r="E1156" s="310" t="s">
        <v>3094</v>
      </c>
      <c r="F1156" s="210" t="s">
        <v>307</v>
      </c>
      <c r="G1156" s="321"/>
      <c r="H1156" s="310" t="s">
        <v>3094</v>
      </c>
      <c r="I1156" s="160"/>
      <c r="J1156" s="169"/>
      <c r="K1156" s="169"/>
    </row>
    <row r="1157" spans="1:11" s="2" customFormat="1" ht="21.95" customHeight="1">
      <c r="A1157" s="160"/>
      <c r="B1157" s="37">
        <v>4</v>
      </c>
      <c r="C1157" s="211"/>
      <c r="D1157" s="211"/>
      <c r="E1157" s="311"/>
      <c r="F1157" s="211"/>
      <c r="G1157" s="157"/>
      <c r="H1157" s="311"/>
      <c r="I1157" s="160"/>
      <c r="J1157" s="169"/>
      <c r="K1157" s="169"/>
    </row>
    <row r="1158" spans="1:11" s="2" customFormat="1" ht="21.95" customHeight="1">
      <c r="A1158" s="160"/>
      <c r="B1158" s="35">
        <v>5</v>
      </c>
      <c r="C1158" s="158" t="s">
        <v>3191</v>
      </c>
      <c r="D1158" s="253" t="s">
        <v>1152</v>
      </c>
      <c r="E1158" s="253" t="s">
        <v>890</v>
      </c>
      <c r="F1158" s="253" t="s">
        <v>628</v>
      </c>
      <c r="G1158" s="253" t="s">
        <v>889</v>
      </c>
      <c r="H1158" s="253" t="s">
        <v>1332</v>
      </c>
      <c r="I1158" s="320"/>
      <c r="J1158" s="169"/>
      <c r="K1158" s="169"/>
    </row>
    <row r="1159" spans="1:11" s="2" customFormat="1" ht="21.95" customHeight="1">
      <c r="A1159" s="160"/>
      <c r="B1159" s="36">
        <v>6</v>
      </c>
      <c r="C1159" s="321"/>
      <c r="D1159" s="254"/>
      <c r="E1159" s="254"/>
      <c r="F1159" s="254"/>
      <c r="G1159" s="254"/>
      <c r="H1159" s="254"/>
      <c r="I1159" s="320"/>
      <c r="J1159" s="169"/>
      <c r="K1159" s="169"/>
    </row>
    <row r="1160" spans="1:11" s="2" customFormat="1" ht="21.95" customHeight="1">
      <c r="A1160" s="160"/>
      <c r="B1160" s="36">
        <v>7</v>
      </c>
      <c r="C1160" s="159"/>
      <c r="D1160" s="210" t="s">
        <v>787</v>
      </c>
      <c r="E1160" s="210" t="s">
        <v>1110</v>
      </c>
      <c r="F1160" s="210" t="s">
        <v>431</v>
      </c>
      <c r="G1160" s="210" t="s">
        <v>1330</v>
      </c>
      <c r="H1160" s="210" t="s">
        <v>1114</v>
      </c>
      <c r="I1160" s="320"/>
      <c r="J1160" s="169"/>
      <c r="K1160" s="169"/>
    </row>
    <row r="1161" spans="1:11" s="2" customFormat="1" ht="21.95" customHeight="1">
      <c r="A1161" s="160"/>
      <c r="B1161" s="37">
        <v>8</v>
      </c>
      <c r="C1161" s="44"/>
      <c r="D1161" s="211"/>
      <c r="E1161" s="211"/>
      <c r="F1161" s="211"/>
      <c r="G1161" s="211"/>
      <c r="H1161" s="211"/>
      <c r="I1161" s="320"/>
      <c r="J1161" s="169"/>
      <c r="K1161" s="169"/>
    </row>
    <row r="1162" spans="1:11" s="2" customFormat="1" ht="21.95" customHeight="1">
      <c r="A1162" s="160" t="s">
        <v>3360</v>
      </c>
      <c r="B1162" s="35">
        <v>1</v>
      </c>
      <c r="C1162" s="253" t="s">
        <v>2342</v>
      </c>
      <c r="D1162" s="253" t="s">
        <v>2349</v>
      </c>
      <c r="E1162" s="253"/>
      <c r="F1162" s="253" t="s">
        <v>2342</v>
      </c>
      <c r="G1162" s="253" t="s">
        <v>2349</v>
      </c>
      <c r="H1162" s="253"/>
      <c r="I1162" s="160">
        <v>60</v>
      </c>
      <c r="J1162" s="168">
        <v>59</v>
      </c>
      <c r="K1162" s="168">
        <v>115</v>
      </c>
    </row>
    <row r="1163" spans="1:11" s="2" customFormat="1" ht="21.95" customHeight="1">
      <c r="A1163" s="160"/>
      <c r="B1163" s="36">
        <v>2</v>
      </c>
      <c r="C1163" s="254"/>
      <c r="D1163" s="254"/>
      <c r="E1163" s="254"/>
      <c r="F1163" s="254"/>
      <c r="G1163" s="254"/>
      <c r="H1163" s="254"/>
      <c r="I1163" s="160"/>
      <c r="J1163" s="169"/>
      <c r="K1163" s="169"/>
    </row>
    <row r="1164" spans="1:11" s="2" customFormat="1" ht="21.95" customHeight="1">
      <c r="A1164" s="160"/>
      <c r="B1164" s="36">
        <v>3</v>
      </c>
      <c r="C1164" s="210" t="s">
        <v>2347</v>
      </c>
      <c r="D1164" s="210" t="s">
        <v>2344</v>
      </c>
      <c r="E1164" s="210"/>
      <c r="F1164" s="210" t="s">
        <v>2347</v>
      </c>
      <c r="G1164" s="210" t="s">
        <v>2344</v>
      </c>
      <c r="H1164" s="210"/>
      <c r="I1164" s="160"/>
      <c r="J1164" s="169"/>
      <c r="K1164" s="169"/>
    </row>
    <row r="1165" spans="1:11" s="2" customFormat="1" ht="21.95" customHeight="1">
      <c r="A1165" s="160"/>
      <c r="B1165" s="37">
        <v>4</v>
      </c>
      <c r="C1165" s="211"/>
      <c r="D1165" s="211"/>
      <c r="E1165" s="211"/>
      <c r="F1165" s="211"/>
      <c r="G1165" s="211"/>
      <c r="H1165" s="211"/>
      <c r="I1165" s="160"/>
      <c r="J1165" s="169"/>
      <c r="K1165" s="169"/>
    </row>
    <row r="1166" spans="1:11" s="2" customFormat="1" ht="21.95" customHeight="1">
      <c r="A1166" s="160"/>
      <c r="B1166" s="35">
        <v>5</v>
      </c>
      <c r="C1166" s="253" t="s">
        <v>3377</v>
      </c>
      <c r="D1166" s="253" t="s">
        <v>2962</v>
      </c>
      <c r="E1166" s="253" t="s">
        <v>3137</v>
      </c>
      <c r="F1166" s="253" t="s">
        <v>3377</v>
      </c>
      <c r="G1166" s="253" t="s">
        <v>2962</v>
      </c>
      <c r="H1166" s="253" t="s">
        <v>3137</v>
      </c>
      <c r="I1166" s="320"/>
      <c r="J1166" s="169"/>
      <c r="K1166" s="169"/>
    </row>
    <row r="1167" spans="1:11" s="2" customFormat="1" ht="21.95" customHeight="1">
      <c r="A1167" s="160"/>
      <c r="B1167" s="36">
        <v>6</v>
      </c>
      <c r="C1167" s="254"/>
      <c r="D1167" s="254"/>
      <c r="E1167" s="254"/>
      <c r="F1167" s="254"/>
      <c r="G1167" s="254"/>
      <c r="H1167" s="254"/>
      <c r="I1167" s="320"/>
      <c r="J1167" s="169"/>
      <c r="K1167" s="169"/>
    </row>
    <row r="1168" spans="1:11" s="2" customFormat="1" ht="21.95" customHeight="1">
      <c r="A1168" s="160"/>
      <c r="B1168" s="36">
        <v>7</v>
      </c>
      <c r="C1168" s="210" t="s">
        <v>3378</v>
      </c>
      <c r="D1168" s="210" t="s">
        <v>3303</v>
      </c>
      <c r="E1168" s="210" t="s">
        <v>3376</v>
      </c>
      <c r="F1168" s="210" t="s">
        <v>3378</v>
      </c>
      <c r="G1168" s="210" t="s">
        <v>3303</v>
      </c>
      <c r="H1168" s="210" t="s">
        <v>3376</v>
      </c>
      <c r="I1168" s="320"/>
      <c r="J1168" s="169"/>
      <c r="K1168" s="169"/>
    </row>
    <row r="1169" spans="1:11" s="2" customFormat="1" ht="21.95" customHeight="1">
      <c r="A1169" s="160"/>
      <c r="B1169" s="37">
        <v>8</v>
      </c>
      <c r="C1169" s="211"/>
      <c r="D1169" s="211"/>
      <c r="E1169" s="211"/>
      <c r="F1169" s="211"/>
      <c r="G1169" s="211"/>
      <c r="H1169" s="211"/>
      <c r="I1169" s="320"/>
      <c r="J1169" s="169"/>
      <c r="K1169" s="169"/>
    </row>
    <row r="1170" spans="1:11" s="2" customFormat="1" ht="21.95" customHeight="1">
      <c r="A1170" s="160" t="s">
        <v>119</v>
      </c>
      <c r="B1170" s="35">
        <v>1</v>
      </c>
      <c r="C1170" s="253" t="s">
        <v>425</v>
      </c>
      <c r="D1170" s="253" t="s">
        <v>554</v>
      </c>
      <c r="E1170" s="253" t="s">
        <v>556</v>
      </c>
      <c r="F1170" s="253" t="s">
        <v>425</v>
      </c>
      <c r="G1170" s="253" t="s">
        <v>543</v>
      </c>
      <c r="H1170" s="253" t="s">
        <v>556</v>
      </c>
      <c r="I1170" s="160">
        <v>60</v>
      </c>
      <c r="J1170" s="168">
        <v>75</v>
      </c>
      <c r="K1170" s="168">
        <v>131</v>
      </c>
    </row>
    <row r="1171" spans="1:11" s="2" customFormat="1" ht="21.95" customHeight="1">
      <c r="A1171" s="160"/>
      <c r="B1171" s="36">
        <v>2</v>
      </c>
      <c r="C1171" s="254"/>
      <c r="D1171" s="254"/>
      <c r="E1171" s="254"/>
      <c r="F1171" s="254"/>
      <c r="G1171" s="254"/>
      <c r="H1171" s="254"/>
      <c r="I1171" s="160"/>
      <c r="J1171" s="169"/>
      <c r="K1171" s="169"/>
    </row>
    <row r="1172" spans="1:11" s="2" customFormat="1" ht="21.95" customHeight="1">
      <c r="A1172" s="160"/>
      <c r="B1172" s="36">
        <v>3</v>
      </c>
      <c r="C1172" s="210" t="s">
        <v>552</v>
      </c>
      <c r="D1172" s="210" t="s">
        <v>622</v>
      </c>
      <c r="E1172" s="210" t="s">
        <v>558</v>
      </c>
      <c r="F1172" s="210" t="s">
        <v>552</v>
      </c>
      <c r="G1172" s="210" t="s">
        <v>1009</v>
      </c>
      <c r="H1172" s="210" t="s">
        <v>558</v>
      </c>
      <c r="I1172" s="160"/>
      <c r="J1172" s="169"/>
      <c r="K1172" s="169"/>
    </row>
    <row r="1173" spans="1:11" s="2" customFormat="1" ht="21.95" customHeight="1">
      <c r="A1173" s="160"/>
      <c r="B1173" s="37">
        <v>4</v>
      </c>
      <c r="C1173" s="211"/>
      <c r="D1173" s="211"/>
      <c r="E1173" s="211"/>
      <c r="F1173" s="211"/>
      <c r="G1173" s="211"/>
      <c r="H1173" s="211"/>
      <c r="I1173" s="160"/>
      <c r="J1173" s="169"/>
      <c r="K1173" s="169"/>
    </row>
    <row r="1174" spans="1:11" s="2" customFormat="1" ht="21.95" customHeight="1">
      <c r="A1174" s="160"/>
      <c r="B1174" s="35">
        <v>5</v>
      </c>
      <c r="C1174" s="253" t="s">
        <v>426</v>
      </c>
      <c r="D1174" s="253" t="s">
        <v>553</v>
      </c>
      <c r="E1174" s="253" t="s">
        <v>555</v>
      </c>
      <c r="F1174" s="253" t="s">
        <v>426</v>
      </c>
      <c r="G1174" s="253" t="s">
        <v>553</v>
      </c>
      <c r="H1174" s="253" t="s">
        <v>1259</v>
      </c>
      <c r="I1174" s="320"/>
      <c r="J1174" s="169"/>
      <c r="K1174" s="169"/>
    </row>
    <row r="1175" spans="1:11" s="2" customFormat="1" ht="21.95" customHeight="1">
      <c r="A1175" s="160"/>
      <c r="B1175" s="36">
        <v>6</v>
      </c>
      <c r="C1175" s="254"/>
      <c r="D1175" s="254"/>
      <c r="E1175" s="254"/>
      <c r="F1175" s="254"/>
      <c r="G1175" s="254"/>
      <c r="H1175" s="254"/>
      <c r="I1175" s="320"/>
      <c r="J1175" s="169"/>
      <c r="K1175" s="169"/>
    </row>
    <row r="1176" spans="1:11" s="2" customFormat="1" ht="21.95" customHeight="1">
      <c r="A1176" s="160"/>
      <c r="B1176" s="36">
        <v>7</v>
      </c>
      <c r="C1176" s="210" t="s">
        <v>557</v>
      </c>
      <c r="D1176" s="210" t="s">
        <v>559</v>
      </c>
      <c r="E1176" s="210" t="s">
        <v>560</v>
      </c>
      <c r="F1176" s="210" t="s">
        <v>557</v>
      </c>
      <c r="G1176" s="210" t="s">
        <v>559</v>
      </c>
      <c r="H1176" s="210" t="s">
        <v>544</v>
      </c>
      <c r="I1176" s="320"/>
      <c r="J1176" s="169"/>
      <c r="K1176" s="169"/>
    </row>
    <row r="1177" spans="1:11" s="2" customFormat="1" ht="21.95" customHeight="1">
      <c r="A1177" s="160"/>
      <c r="B1177" s="37">
        <v>8</v>
      </c>
      <c r="C1177" s="211"/>
      <c r="D1177" s="211"/>
      <c r="E1177" s="211"/>
      <c r="F1177" s="211"/>
      <c r="G1177" s="211"/>
      <c r="H1177" s="211"/>
      <c r="I1177" s="320"/>
      <c r="J1177" s="169"/>
      <c r="K1177" s="169"/>
    </row>
    <row r="1178" spans="1:11" s="2" customFormat="1" ht="21.95" customHeight="1">
      <c r="A1178" s="160" t="s">
        <v>165</v>
      </c>
      <c r="B1178" s="35">
        <v>1</v>
      </c>
      <c r="C1178" s="253"/>
      <c r="D1178" s="312" t="s">
        <v>1825</v>
      </c>
      <c r="E1178" s="253" t="s">
        <v>707</v>
      </c>
      <c r="F1178" s="253"/>
      <c r="G1178" s="312" t="s">
        <v>1825</v>
      </c>
      <c r="H1178" s="253" t="s">
        <v>707</v>
      </c>
      <c r="I1178" s="160">
        <v>60</v>
      </c>
      <c r="J1178" s="168">
        <v>76</v>
      </c>
      <c r="K1178" s="168">
        <v>132</v>
      </c>
    </row>
    <row r="1179" spans="1:11" s="2" customFormat="1" ht="21.95" customHeight="1">
      <c r="A1179" s="160"/>
      <c r="B1179" s="36">
        <v>2</v>
      </c>
      <c r="C1179" s="254"/>
      <c r="D1179" s="313"/>
      <c r="E1179" s="254"/>
      <c r="F1179" s="254"/>
      <c r="G1179" s="313"/>
      <c r="H1179" s="254"/>
      <c r="I1179" s="160"/>
      <c r="J1179" s="169"/>
      <c r="K1179" s="169"/>
    </row>
    <row r="1180" spans="1:11" s="2" customFormat="1" ht="21.95" customHeight="1">
      <c r="A1180" s="160"/>
      <c r="B1180" s="36">
        <v>3</v>
      </c>
      <c r="C1180" s="210"/>
      <c r="D1180" s="310" t="s">
        <v>1804</v>
      </c>
      <c r="E1180" s="210" t="s">
        <v>829</v>
      </c>
      <c r="F1180" s="210"/>
      <c r="G1180" s="310" t="s">
        <v>1804</v>
      </c>
      <c r="H1180" s="210" t="s">
        <v>829</v>
      </c>
      <c r="I1180" s="160"/>
      <c r="J1180" s="169"/>
      <c r="K1180" s="169"/>
    </row>
    <row r="1181" spans="1:11" s="2" customFormat="1" ht="21.95" customHeight="1">
      <c r="A1181" s="160"/>
      <c r="B1181" s="37">
        <v>4</v>
      </c>
      <c r="C1181" s="211"/>
      <c r="D1181" s="311"/>
      <c r="E1181" s="211"/>
      <c r="F1181" s="211"/>
      <c r="G1181" s="311"/>
      <c r="H1181" s="211"/>
      <c r="I1181" s="160"/>
      <c r="J1181" s="169"/>
      <c r="K1181" s="169"/>
    </row>
    <row r="1182" spans="1:11" s="2" customFormat="1" ht="21.95" customHeight="1">
      <c r="A1182" s="160"/>
      <c r="B1182" s="35">
        <v>5</v>
      </c>
      <c r="C1182" s="253" t="s">
        <v>856</v>
      </c>
      <c r="D1182" s="312" t="s">
        <v>1761</v>
      </c>
      <c r="E1182" s="253"/>
      <c r="F1182" s="253" t="s">
        <v>856</v>
      </c>
      <c r="G1182" s="312" t="s">
        <v>1761</v>
      </c>
      <c r="H1182" s="253"/>
      <c r="I1182" s="320"/>
      <c r="J1182" s="169"/>
      <c r="K1182" s="169"/>
    </row>
    <row r="1183" spans="1:11" s="2" customFormat="1" ht="21.95" customHeight="1">
      <c r="A1183" s="160"/>
      <c r="B1183" s="36">
        <v>6</v>
      </c>
      <c r="C1183" s="254"/>
      <c r="D1183" s="313"/>
      <c r="E1183" s="254"/>
      <c r="F1183" s="254"/>
      <c r="G1183" s="313"/>
      <c r="H1183" s="254"/>
      <c r="I1183" s="320"/>
      <c r="J1183" s="169"/>
      <c r="K1183" s="169"/>
    </row>
    <row r="1184" spans="1:11" s="2" customFormat="1" ht="21.95" customHeight="1">
      <c r="A1184" s="160"/>
      <c r="B1184" s="36">
        <v>7</v>
      </c>
      <c r="C1184" s="310" t="s">
        <v>3090</v>
      </c>
      <c r="D1184" s="210"/>
      <c r="E1184" s="210" t="s">
        <v>725</v>
      </c>
      <c r="F1184" s="310" t="s">
        <v>3090</v>
      </c>
      <c r="G1184" s="210"/>
      <c r="H1184" s="210" t="s">
        <v>725</v>
      </c>
      <c r="I1184" s="320"/>
      <c r="J1184" s="169"/>
      <c r="K1184" s="169"/>
    </row>
    <row r="1185" spans="1:11" s="2" customFormat="1" ht="21.95" customHeight="1">
      <c r="A1185" s="160"/>
      <c r="B1185" s="37">
        <v>8</v>
      </c>
      <c r="C1185" s="311"/>
      <c r="D1185" s="211"/>
      <c r="E1185" s="211"/>
      <c r="F1185" s="311"/>
      <c r="G1185" s="211"/>
      <c r="H1185" s="211"/>
      <c r="I1185" s="320"/>
      <c r="J1185" s="169"/>
      <c r="K1185" s="169"/>
    </row>
    <row r="1186" spans="1:11" s="2" customFormat="1" ht="21.95" customHeight="1">
      <c r="A1186" s="160" t="s">
        <v>3361</v>
      </c>
      <c r="B1186" s="35">
        <v>1</v>
      </c>
      <c r="C1186" s="253"/>
      <c r="D1186" s="253"/>
      <c r="E1186" s="253"/>
      <c r="F1186" s="253"/>
      <c r="G1186" s="253"/>
      <c r="H1186" s="253"/>
      <c r="I1186" s="160">
        <v>60</v>
      </c>
      <c r="J1186" s="168">
        <v>59</v>
      </c>
      <c r="K1186" s="168">
        <v>115</v>
      </c>
    </row>
    <row r="1187" spans="1:11" s="2" customFormat="1" ht="21.95" customHeight="1">
      <c r="A1187" s="160"/>
      <c r="B1187" s="36">
        <v>2</v>
      </c>
      <c r="C1187" s="254"/>
      <c r="D1187" s="254"/>
      <c r="E1187" s="254"/>
      <c r="F1187" s="254"/>
      <c r="G1187" s="254"/>
      <c r="H1187" s="254"/>
      <c r="I1187" s="160"/>
      <c r="J1187" s="169"/>
      <c r="K1187" s="169"/>
    </row>
    <row r="1188" spans="1:11" s="2" customFormat="1" ht="21.95" customHeight="1">
      <c r="A1188" s="160"/>
      <c r="B1188" s="36">
        <v>3</v>
      </c>
      <c r="C1188" s="210"/>
      <c r="D1188" s="210"/>
      <c r="E1188" s="210"/>
      <c r="F1188" s="210"/>
      <c r="G1188" s="210"/>
      <c r="H1188" s="210"/>
      <c r="I1188" s="160"/>
      <c r="J1188" s="169"/>
      <c r="K1188" s="169"/>
    </row>
    <row r="1189" spans="1:11" s="2" customFormat="1" ht="21.95" customHeight="1">
      <c r="A1189" s="160"/>
      <c r="B1189" s="37">
        <v>4</v>
      </c>
      <c r="C1189" s="211"/>
      <c r="D1189" s="211"/>
      <c r="E1189" s="211"/>
      <c r="F1189" s="211"/>
      <c r="G1189" s="211"/>
      <c r="H1189" s="211"/>
      <c r="I1189" s="160"/>
      <c r="J1189" s="169"/>
      <c r="K1189" s="169"/>
    </row>
    <row r="1190" spans="1:11" s="2" customFormat="1" ht="21.95" customHeight="1">
      <c r="A1190" s="160"/>
      <c r="B1190" s="35">
        <v>5</v>
      </c>
      <c r="C1190" s="253"/>
      <c r="D1190" s="253"/>
      <c r="E1190" s="253"/>
      <c r="F1190" s="253"/>
      <c r="G1190" s="253"/>
      <c r="H1190" s="253"/>
      <c r="I1190" s="320"/>
      <c r="J1190" s="169"/>
      <c r="K1190" s="169"/>
    </row>
    <row r="1191" spans="1:11" s="2" customFormat="1" ht="21.95" customHeight="1">
      <c r="A1191" s="160"/>
      <c r="B1191" s="36">
        <v>6</v>
      </c>
      <c r="C1191" s="254"/>
      <c r="D1191" s="254"/>
      <c r="E1191" s="254"/>
      <c r="F1191" s="254"/>
      <c r="G1191" s="254"/>
      <c r="H1191" s="254"/>
      <c r="I1191" s="320"/>
      <c r="J1191" s="169"/>
      <c r="K1191" s="169"/>
    </row>
    <row r="1192" spans="1:11" s="2" customFormat="1" ht="21.95" customHeight="1">
      <c r="A1192" s="160"/>
      <c r="B1192" s="36">
        <v>7</v>
      </c>
      <c r="C1192" s="210"/>
      <c r="D1192" s="210"/>
      <c r="E1192" s="210"/>
      <c r="F1192" s="210"/>
      <c r="G1192" s="210"/>
      <c r="H1192" s="210"/>
      <c r="I1192" s="320"/>
      <c r="J1192" s="169"/>
      <c r="K1192" s="169"/>
    </row>
    <row r="1193" spans="1:11" s="2" customFormat="1" ht="21.95" customHeight="1">
      <c r="A1193" s="160"/>
      <c r="B1193" s="37">
        <v>8</v>
      </c>
      <c r="C1193" s="211"/>
      <c r="D1193" s="211"/>
      <c r="E1193" s="211"/>
      <c r="F1193" s="211"/>
      <c r="G1193" s="211"/>
      <c r="H1193" s="211"/>
      <c r="I1193" s="320"/>
      <c r="J1193" s="169"/>
      <c r="K1193" s="169"/>
    </row>
    <row r="1194" spans="1:11" s="2" customFormat="1" ht="21.95" customHeight="1">
      <c r="A1194" s="160" t="s">
        <v>3362</v>
      </c>
      <c r="B1194" s="35">
        <v>1</v>
      </c>
      <c r="C1194" s="253"/>
      <c r="D1194" s="253"/>
      <c r="E1194" s="253"/>
      <c r="F1194" s="253"/>
      <c r="G1194" s="253"/>
      <c r="H1194" s="253"/>
      <c r="I1194" s="160">
        <v>120</v>
      </c>
      <c r="J1194" s="168">
        <v>77</v>
      </c>
      <c r="K1194" s="168">
        <v>133</v>
      </c>
    </row>
    <row r="1195" spans="1:11" s="2" customFormat="1" ht="21.95" customHeight="1">
      <c r="A1195" s="160"/>
      <c r="B1195" s="36">
        <v>2</v>
      </c>
      <c r="C1195" s="254"/>
      <c r="D1195" s="254"/>
      <c r="E1195" s="254"/>
      <c r="F1195" s="254"/>
      <c r="G1195" s="254"/>
      <c r="H1195" s="254"/>
      <c r="I1195" s="160"/>
      <c r="J1195" s="169"/>
      <c r="K1195" s="169"/>
    </row>
    <row r="1196" spans="1:11" s="2" customFormat="1" ht="21.95" customHeight="1">
      <c r="A1196" s="160"/>
      <c r="B1196" s="36">
        <v>3</v>
      </c>
      <c r="C1196" s="210"/>
      <c r="D1196" s="210" t="s">
        <v>926</v>
      </c>
      <c r="E1196" s="310" t="s">
        <v>1806</v>
      </c>
      <c r="F1196" s="210"/>
      <c r="G1196" s="210" t="s">
        <v>926</v>
      </c>
      <c r="H1196" s="310" t="s">
        <v>1806</v>
      </c>
      <c r="I1196" s="160"/>
      <c r="J1196" s="169"/>
      <c r="K1196" s="169"/>
    </row>
    <row r="1197" spans="1:11" s="2" customFormat="1" ht="21.95" customHeight="1">
      <c r="A1197" s="160"/>
      <c r="B1197" s="37">
        <v>4</v>
      </c>
      <c r="C1197" s="211"/>
      <c r="D1197" s="211"/>
      <c r="E1197" s="311"/>
      <c r="F1197" s="211"/>
      <c r="G1197" s="211"/>
      <c r="H1197" s="311"/>
      <c r="I1197" s="160"/>
      <c r="J1197" s="169"/>
      <c r="K1197" s="169"/>
    </row>
    <row r="1198" spans="1:11" s="2" customFormat="1" ht="21.95" customHeight="1">
      <c r="A1198" s="160"/>
      <c r="B1198" s="35">
        <v>5</v>
      </c>
      <c r="C1198" s="312" t="s">
        <v>1820</v>
      </c>
      <c r="D1198" s="253"/>
      <c r="E1198" s="253"/>
      <c r="F1198" s="312" t="s">
        <v>1820</v>
      </c>
      <c r="G1198" s="253"/>
      <c r="H1198" s="253"/>
      <c r="I1198" s="320"/>
      <c r="J1198" s="169"/>
      <c r="K1198" s="169"/>
    </row>
    <row r="1199" spans="1:11" s="2" customFormat="1" ht="21.95" customHeight="1">
      <c r="A1199" s="160"/>
      <c r="B1199" s="36">
        <v>6</v>
      </c>
      <c r="C1199" s="313"/>
      <c r="D1199" s="254"/>
      <c r="E1199" s="254"/>
      <c r="F1199" s="313"/>
      <c r="G1199" s="254"/>
      <c r="H1199" s="254"/>
      <c r="I1199" s="320"/>
      <c r="J1199" s="169"/>
      <c r="K1199" s="169"/>
    </row>
    <row r="1200" spans="1:11" s="2" customFormat="1" ht="21.95" customHeight="1">
      <c r="A1200" s="160"/>
      <c r="B1200" s="36">
        <v>7</v>
      </c>
      <c r="C1200" s="210"/>
      <c r="D1200" s="210" t="s">
        <v>1074</v>
      </c>
      <c r="E1200" s="210"/>
      <c r="F1200" s="210"/>
      <c r="G1200" s="210" t="s">
        <v>1074</v>
      </c>
      <c r="H1200" s="210"/>
      <c r="I1200" s="320"/>
      <c r="J1200" s="169"/>
      <c r="K1200" s="169"/>
    </row>
    <row r="1201" spans="1:11" s="2" customFormat="1" ht="21.95" customHeight="1">
      <c r="A1201" s="160"/>
      <c r="B1201" s="37">
        <v>8</v>
      </c>
      <c r="C1201" s="211"/>
      <c r="D1201" s="211"/>
      <c r="E1201" s="211"/>
      <c r="F1201" s="211"/>
      <c r="G1201" s="211"/>
      <c r="H1201" s="211"/>
      <c r="I1201" s="320"/>
      <c r="J1201" s="169"/>
      <c r="K1201" s="169"/>
    </row>
    <row r="1202" spans="1:11" s="2" customFormat="1" ht="21.95" customHeight="1">
      <c r="A1202" s="160" t="s">
        <v>106</v>
      </c>
      <c r="B1202" s="35">
        <v>1</v>
      </c>
      <c r="C1202" s="253" t="s">
        <v>823</v>
      </c>
      <c r="D1202" s="253" t="s">
        <v>244</v>
      </c>
      <c r="E1202" s="253" t="s">
        <v>1421</v>
      </c>
      <c r="F1202" s="253" t="s">
        <v>823</v>
      </c>
      <c r="G1202" s="253" t="s">
        <v>244</v>
      </c>
      <c r="H1202" s="253" t="s">
        <v>3302</v>
      </c>
      <c r="I1202" s="160">
        <v>60</v>
      </c>
      <c r="J1202" s="168">
        <v>78</v>
      </c>
      <c r="K1202" s="168">
        <v>134</v>
      </c>
    </row>
    <row r="1203" spans="1:11" s="2" customFormat="1" ht="21.95" customHeight="1">
      <c r="A1203" s="160"/>
      <c r="B1203" s="36">
        <v>2</v>
      </c>
      <c r="C1203" s="254"/>
      <c r="D1203" s="254"/>
      <c r="E1203" s="254"/>
      <c r="F1203" s="254"/>
      <c r="G1203" s="254"/>
      <c r="H1203" s="254"/>
      <c r="I1203" s="160"/>
      <c r="J1203" s="169"/>
      <c r="K1203" s="169"/>
    </row>
    <row r="1204" spans="1:11" s="2" customFormat="1" ht="21.95" customHeight="1">
      <c r="A1204" s="160"/>
      <c r="B1204" s="36">
        <v>3</v>
      </c>
      <c r="C1204" s="210" t="s">
        <v>1046</v>
      </c>
      <c r="D1204" s="210" t="s">
        <v>1343</v>
      </c>
      <c r="E1204" s="210" t="s">
        <v>1368</v>
      </c>
      <c r="F1204" s="210" t="s">
        <v>1046</v>
      </c>
      <c r="G1204" s="210" t="s">
        <v>1343</v>
      </c>
      <c r="H1204" s="210" t="s">
        <v>1368</v>
      </c>
      <c r="I1204" s="160"/>
      <c r="J1204" s="169"/>
      <c r="K1204" s="169"/>
    </row>
    <row r="1205" spans="1:11" s="2" customFormat="1" ht="21.95" customHeight="1">
      <c r="A1205" s="160"/>
      <c r="B1205" s="37">
        <v>4</v>
      </c>
      <c r="C1205" s="211"/>
      <c r="D1205" s="211"/>
      <c r="E1205" s="211"/>
      <c r="F1205" s="211"/>
      <c r="G1205" s="211"/>
      <c r="H1205" s="211"/>
      <c r="I1205" s="160"/>
      <c r="J1205" s="169"/>
      <c r="K1205" s="169"/>
    </row>
    <row r="1206" spans="1:11" s="2" customFormat="1" ht="21.95" customHeight="1">
      <c r="A1206" s="160"/>
      <c r="B1206" s="35">
        <v>5</v>
      </c>
      <c r="C1206" s="253" t="s">
        <v>255</v>
      </c>
      <c r="D1206" s="253" t="s">
        <v>685</v>
      </c>
      <c r="E1206" s="312" t="s">
        <v>1807</v>
      </c>
      <c r="F1206" s="253" t="s">
        <v>255</v>
      </c>
      <c r="G1206" s="253" t="s">
        <v>685</v>
      </c>
      <c r="H1206" s="312" t="s">
        <v>1807</v>
      </c>
      <c r="I1206" s="320"/>
      <c r="J1206" s="169"/>
      <c r="K1206" s="169"/>
    </row>
    <row r="1207" spans="1:11" s="2" customFormat="1" ht="21.95" customHeight="1">
      <c r="A1207" s="160"/>
      <c r="B1207" s="36">
        <v>6</v>
      </c>
      <c r="C1207" s="254"/>
      <c r="D1207" s="254"/>
      <c r="E1207" s="313"/>
      <c r="F1207" s="254"/>
      <c r="G1207" s="254"/>
      <c r="H1207" s="313"/>
      <c r="I1207" s="320"/>
      <c r="J1207" s="169"/>
      <c r="K1207" s="169"/>
    </row>
    <row r="1208" spans="1:11" s="2" customFormat="1" ht="21.95" customHeight="1">
      <c r="A1208" s="160"/>
      <c r="B1208" s="36">
        <v>7</v>
      </c>
      <c r="C1208" s="210" t="s">
        <v>1354</v>
      </c>
      <c r="D1208" s="210" t="s">
        <v>1228</v>
      </c>
      <c r="E1208" s="210" t="s">
        <v>1474</v>
      </c>
      <c r="F1208" s="210" t="s">
        <v>1354</v>
      </c>
      <c r="G1208" s="210" t="s">
        <v>1228</v>
      </c>
      <c r="H1208" s="210" t="s">
        <v>503</v>
      </c>
      <c r="I1208" s="320"/>
      <c r="J1208" s="169"/>
      <c r="K1208" s="169"/>
    </row>
    <row r="1209" spans="1:11" s="2" customFormat="1" ht="21.95" customHeight="1">
      <c r="A1209" s="160"/>
      <c r="B1209" s="37">
        <v>8</v>
      </c>
      <c r="C1209" s="211"/>
      <c r="D1209" s="211"/>
      <c r="E1209" s="211"/>
      <c r="F1209" s="211"/>
      <c r="G1209" s="211"/>
      <c r="H1209" s="211"/>
      <c r="I1209" s="320"/>
      <c r="J1209" s="169"/>
      <c r="K1209" s="169"/>
    </row>
    <row r="1210" spans="1:11" s="2" customFormat="1" ht="21.95" customHeight="1">
      <c r="A1210" s="160" t="s">
        <v>107</v>
      </c>
      <c r="B1210" s="35">
        <v>1</v>
      </c>
      <c r="C1210" s="253" t="s">
        <v>1094</v>
      </c>
      <c r="D1210" s="253" t="s">
        <v>895</v>
      </c>
      <c r="E1210" s="253" t="s">
        <v>708</v>
      </c>
      <c r="F1210" s="253" t="s">
        <v>966</v>
      </c>
      <c r="G1210" s="253" t="s">
        <v>895</v>
      </c>
      <c r="H1210" s="253" t="s">
        <v>708</v>
      </c>
      <c r="I1210" s="160">
        <v>60</v>
      </c>
      <c r="J1210" s="168">
        <v>79</v>
      </c>
      <c r="K1210" s="168">
        <v>135</v>
      </c>
    </row>
    <row r="1211" spans="1:11" s="2" customFormat="1" ht="21.95" customHeight="1">
      <c r="A1211" s="160"/>
      <c r="B1211" s="36">
        <v>2</v>
      </c>
      <c r="C1211" s="254"/>
      <c r="D1211" s="254"/>
      <c r="E1211" s="254"/>
      <c r="F1211" s="254"/>
      <c r="G1211" s="254"/>
      <c r="H1211" s="254"/>
      <c r="I1211" s="160"/>
      <c r="J1211" s="169"/>
      <c r="K1211" s="169"/>
    </row>
    <row r="1212" spans="1:11" s="2" customFormat="1" ht="21.95" customHeight="1">
      <c r="A1212" s="160"/>
      <c r="B1212" s="36">
        <v>3</v>
      </c>
      <c r="C1212" s="210" t="s">
        <v>249</v>
      </c>
      <c r="D1212" s="210" t="s">
        <v>827</v>
      </c>
      <c r="E1212" s="310" t="s">
        <v>2363</v>
      </c>
      <c r="F1212" s="210" t="s">
        <v>249</v>
      </c>
      <c r="G1212" s="210" t="s">
        <v>827</v>
      </c>
      <c r="H1212" s="310" t="s">
        <v>2363</v>
      </c>
      <c r="I1212" s="160"/>
      <c r="J1212" s="169"/>
      <c r="K1212" s="169"/>
    </row>
    <row r="1213" spans="1:11" s="2" customFormat="1" ht="21.95" customHeight="1">
      <c r="A1213" s="160"/>
      <c r="B1213" s="37">
        <v>4</v>
      </c>
      <c r="C1213" s="211"/>
      <c r="D1213" s="211"/>
      <c r="E1213" s="311"/>
      <c r="F1213" s="211"/>
      <c r="G1213" s="211"/>
      <c r="H1213" s="311"/>
      <c r="I1213" s="160"/>
      <c r="J1213" s="169"/>
      <c r="K1213" s="169"/>
    </row>
    <row r="1214" spans="1:11" s="2" customFormat="1" ht="21.95" customHeight="1">
      <c r="A1214" s="160"/>
      <c r="B1214" s="35">
        <v>5</v>
      </c>
      <c r="C1214" s="253" t="s">
        <v>939</v>
      </c>
      <c r="D1214" s="253" t="s">
        <v>256</v>
      </c>
      <c r="E1214" s="253" t="s">
        <v>1229</v>
      </c>
      <c r="F1214" s="253" t="s">
        <v>939</v>
      </c>
      <c r="G1214" s="253" t="s">
        <v>256</v>
      </c>
      <c r="H1214" s="253" t="s">
        <v>1229</v>
      </c>
      <c r="I1214" s="320"/>
      <c r="J1214" s="169"/>
      <c r="K1214" s="169"/>
    </row>
    <row r="1215" spans="1:11" s="2" customFormat="1" ht="21.95" customHeight="1">
      <c r="A1215" s="160"/>
      <c r="B1215" s="36">
        <v>6</v>
      </c>
      <c r="C1215" s="254"/>
      <c r="D1215" s="254"/>
      <c r="E1215" s="254"/>
      <c r="F1215" s="254"/>
      <c r="G1215" s="254"/>
      <c r="H1215" s="254"/>
      <c r="I1215" s="320"/>
      <c r="J1215" s="169"/>
      <c r="K1215" s="169"/>
    </row>
    <row r="1216" spans="1:11" s="2" customFormat="1" ht="21.95" customHeight="1">
      <c r="A1216" s="160"/>
      <c r="B1216" s="36">
        <v>7</v>
      </c>
      <c r="C1216" s="210" t="s">
        <v>710</v>
      </c>
      <c r="D1216" s="210" t="s">
        <v>1355</v>
      </c>
      <c r="E1216" s="210" t="s">
        <v>686</v>
      </c>
      <c r="F1216" s="210" t="s">
        <v>710</v>
      </c>
      <c r="G1216" s="210" t="s">
        <v>1355</v>
      </c>
      <c r="H1216" s="210" t="s">
        <v>686</v>
      </c>
      <c r="I1216" s="320"/>
      <c r="J1216" s="169"/>
      <c r="K1216" s="169"/>
    </row>
    <row r="1217" spans="1:11" s="2" customFormat="1" ht="21.95" customHeight="1">
      <c r="A1217" s="160"/>
      <c r="B1217" s="37">
        <v>8</v>
      </c>
      <c r="C1217" s="211"/>
      <c r="D1217" s="211"/>
      <c r="E1217" s="211"/>
      <c r="F1217" s="211"/>
      <c r="G1217" s="211"/>
      <c r="H1217" s="211"/>
      <c r="I1217" s="320"/>
      <c r="J1217" s="169"/>
      <c r="K1217" s="169"/>
    </row>
    <row r="1218" spans="1:11" s="2" customFormat="1" ht="21.95" customHeight="1">
      <c r="A1218" s="160" t="s">
        <v>108</v>
      </c>
      <c r="B1218" s="35">
        <v>1</v>
      </c>
      <c r="C1218" s="253" t="s">
        <v>1227</v>
      </c>
      <c r="D1218" s="253" t="s">
        <v>1350</v>
      </c>
      <c r="E1218" s="253" t="s">
        <v>771</v>
      </c>
      <c r="F1218" s="253" t="s">
        <v>1227</v>
      </c>
      <c r="G1218" s="253" t="s">
        <v>1350</v>
      </c>
      <c r="H1218" s="253" t="s">
        <v>771</v>
      </c>
      <c r="I1218" s="160">
        <v>60</v>
      </c>
      <c r="J1218" s="168">
        <v>80</v>
      </c>
      <c r="K1218" s="168">
        <v>136</v>
      </c>
    </row>
    <row r="1219" spans="1:11" s="2" customFormat="1" ht="21.95" customHeight="1">
      <c r="A1219" s="160"/>
      <c r="B1219" s="36">
        <v>2</v>
      </c>
      <c r="C1219" s="254"/>
      <c r="D1219" s="254"/>
      <c r="E1219" s="254"/>
      <c r="F1219" s="254"/>
      <c r="G1219" s="254"/>
      <c r="H1219" s="254"/>
      <c r="I1219" s="160"/>
      <c r="J1219" s="169"/>
      <c r="K1219" s="169"/>
    </row>
    <row r="1220" spans="1:11" s="2" customFormat="1" ht="21.95" customHeight="1">
      <c r="A1220" s="160"/>
      <c r="B1220" s="36">
        <v>3</v>
      </c>
      <c r="C1220" s="210" t="s">
        <v>825</v>
      </c>
      <c r="D1220" s="210" t="s">
        <v>251</v>
      </c>
      <c r="E1220" s="310" t="s">
        <v>3091</v>
      </c>
      <c r="F1220" s="210" t="s">
        <v>825</v>
      </c>
      <c r="G1220" s="210" t="s">
        <v>251</v>
      </c>
      <c r="H1220" s="310" t="s">
        <v>3091</v>
      </c>
      <c r="I1220" s="160"/>
      <c r="J1220" s="169"/>
      <c r="K1220" s="169"/>
    </row>
    <row r="1221" spans="1:11" s="2" customFormat="1" ht="21.95" customHeight="1">
      <c r="A1221" s="160"/>
      <c r="B1221" s="37">
        <v>4</v>
      </c>
      <c r="C1221" s="211"/>
      <c r="D1221" s="211"/>
      <c r="E1221" s="311"/>
      <c r="F1221" s="211"/>
      <c r="G1221" s="211"/>
      <c r="H1221" s="311"/>
      <c r="I1221" s="160"/>
      <c r="J1221" s="169"/>
      <c r="K1221" s="169"/>
    </row>
    <row r="1222" spans="1:11" s="2" customFormat="1" ht="21.95" customHeight="1">
      <c r="A1222" s="160"/>
      <c r="B1222" s="35">
        <v>5</v>
      </c>
      <c r="C1222" s="253" t="s">
        <v>1222</v>
      </c>
      <c r="D1222" s="253" t="s">
        <v>940</v>
      </c>
      <c r="E1222" s="253" t="s">
        <v>1356</v>
      </c>
      <c r="F1222" s="253" t="s">
        <v>1222</v>
      </c>
      <c r="G1222" s="253" t="s">
        <v>940</v>
      </c>
      <c r="H1222" s="253" t="s">
        <v>1356</v>
      </c>
      <c r="I1222" s="320"/>
      <c r="J1222" s="169"/>
      <c r="K1222" s="169"/>
    </row>
    <row r="1223" spans="1:11" s="2" customFormat="1" ht="21.95" customHeight="1">
      <c r="A1223" s="160"/>
      <c r="B1223" s="36">
        <v>6</v>
      </c>
      <c r="C1223" s="254"/>
      <c r="D1223" s="254"/>
      <c r="E1223" s="254"/>
      <c r="F1223" s="254"/>
      <c r="G1223" s="254"/>
      <c r="H1223" s="254"/>
      <c r="I1223" s="320"/>
      <c r="J1223" s="169"/>
      <c r="K1223" s="169"/>
    </row>
    <row r="1224" spans="1:11" s="2" customFormat="1" ht="21.95" customHeight="1">
      <c r="A1224" s="160"/>
      <c r="B1224" s="36">
        <v>7</v>
      </c>
      <c r="C1224" s="210" t="s">
        <v>667</v>
      </c>
      <c r="D1224" s="210" t="s">
        <v>711</v>
      </c>
      <c r="E1224" s="210" t="s">
        <v>257</v>
      </c>
      <c r="F1224" s="210" t="s">
        <v>667</v>
      </c>
      <c r="G1224" s="210" t="s">
        <v>711</v>
      </c>
      <c r="H1224" s="210" t="s">
        <v>257</v>
      </c>
      <c r="I1224" s="320"/>
      <c r="J1224" s="169"/>
      <c r="K1224" s="169"/>
    </row>
    <row r="1225" spans="1:11" s="2" customFormat="1" ht="21.95" customHeight="1">
      <c r="A1225" s="160"/>
      <c r="B1225" s="37">
        <v>8</v>
      </c>
      <c r="C1225" s="211"/>
      <c r="D1225" s="211"/>
      <c r="E1225" s="211"/>
      <c r="F1225" s="211"/>
      <c r="G1225" s="211"/>
      <c r="H1225" s="211"/>
      <c r="I1225" s="320"/>
      <c r="J1225" s="169"/>
      <c r="K1225" s="169"/>
    </row>
    <row r="1226" spans="1:11" s="2" customFormat="1" ht="21.95" customHeight="1">
      <c r="A1226" s="160" t="s">
        <v>109</v>
      </c>
      <c r="B1226" s="35">
        <v>1</v>
      </c>
      <c r="C1226" s="253" t="s">
        <v>1060</v>
      </c>
      <c r="D1226" s="253" t="s">
        <v>684</v>
      </c>
      <c r="E1226" s="253" t="s">
        <v>1352</v>
      </c>
      <c r="F1226" s="253" t="s">
        <v>1060</v>
      </c>
      <c r="G1226" s="253" t="s">
        <v>684</v>
      </c>
      <c r="H1226" s="253" t="s">
        <v>1352</v>
      </c>
      <c r="I1226" s="160">
        <v>60</v>
      </c>
      <c r="J1226" s="168">
        <v>81</v>
      </c>
      <c r="K1226" s="168">
        <v>137</v>
      </c>
    </row>
    <row r="1227" spans="1:11" s="2" customFormat="1" ht="21.95" customHeight="1">
      <c r="A1227" s="160"/>
      <c r="B1227" s="36">
        <v>2</v>
      </c>
      <c r="C1227" s="254"/>
      <c r="D1227" s="254"/>
      <c r="E1227" s="254"/>
      <c r="F1227" s="254"/>
      <c r="G1227" s="254"/>
      <c r="H1227" s="254"/>
      <c r="I1227" s="160"/>
      <c r="J1227" s="169"/>
      <c r="K1227" s="169"/>
    </row>
    <row r="1228" spans="1:11" s="2" customFormat="1" ht="21.95" customHeight="1">
      <c r="A1228" s="160"/>
      <c r="B1228" s="36">
        <v>3</v>
      </c>
      <c r="C1228" s="210" t="s">
        <v>1048</v>
      </c>
      <c r="D1228" s="210" t="s">
        <v>254</v>
      </c>
      <c r="E1228" s="210" t="s">
        <v>253</v>
      </c>
      <c r="F1228" s="210" t="s">
        <v>1048</v>
      </c>
      <c r="G1228" s="210" t="s">
        <v>254</v>
      </c>
      <c r="H1228" s="210" t="s">
        <v>253</v>
      </c>
      <c r="I1228" s="160"/>
      <c r="J1228" s="169"/>
      <c r="K1228" s="169"/>
    </row>
    <row r="1229" spans="1:11" s="2" customFormat="1" ht="21.95" customHeight="1">
      <c r="A1229" s="160"/>
      <c r="B1229" s="37">
        <v>4</v>
      </c>
      <c r="C1229" s="211"/>
      <c r="D1229" s="211"/>
      <c r="E1229" s="211"/>
      <c r="F1229" s="211"/>
      <c r="G1229" s="211"/>
      <c r="H1229" s="211"/>
      <c r="I1229" s="160"/>
      <c r="J1229" s="169"/>
      <c r="K1229" s="169"/>
    </row>
    <row r="1230" spans="1:11" s="2" customFormat="1" ht="21.95" customHeight="1">
      <c r="A1230" s="160"/>
      <c r="B1230" s="35">
        <v>5</v>
      </c>
      <c r="C1230" s="253" t="s">
        <v>1064</v>
      </c>
      <c r="D1230" s="312" t="s">
        <v>2370</v>
      </c>
      <c r="E1230" s="253" t="s">
        <v>259</v>
      </c>
      <c r="F1230" s="253" t="s">
        <v>1064</v>
      </c>
      <c r="G1230" s="312" t="s">
        <v>2370</v>
      </c>
      <c r="H1230" s="253" t="s">
        <v>259</v>
      </c>
      <c r="I1230" s="320"/>
      <c r="J1230" s="169"/>
      <c r="K1230" s="169"/>
    </row>
    <row r="1231" spans="1:11" s="2" customFormat="1" ht="21.95" customHeight="1">
      <c r="A1231" s="160"/>
      <c r="B1231" s="36">
        <v>6</v>
      </c>
      <c r="C1231" s="254"/>
      <c r="D1231" s="313"/>
      <c r="E1231" s="254"/>
      <c r="F1231" s="254"/>
      <c r="G1231" s="313"/>
      <c r="H1231" s="254"/>
      <c r="I1231" s="320"/>
      <c r="J1231" s="169"/>
      <c r="K1231" s="169"/>
    </row>
    <row r="1232" spans="1:11" s="2" customFormat="1" ht="21.95" customHeight="1">
      <c r="A1232" s="160"/>
      <c r="B1232" s="36">
        <v>7</v>
      </c>
      <c r="C1232" s="210" t="s">
        <v>850</v>
      </c>
      <c r="D1232" s="210" t="s">
        <v>713</v>
      </c>
      <c r="E1232" s="210" t="s">
        <v>1358</v>
      </c>
      <c r="F1232" s="210" t="s">
        <v>850</v>
      </c>
      <c r="G1232" s="210" t="s">
        <v>713</v>
      </c>
      <c r="H1232" s="210" t="s">
        <v>1358</v>
      </c>
      <c r="I1232" s="320"/>
      <c r="J1232" s="169"/>
      <c r="K1232" s="169"/>
    </row>
    <row r="1233" spans="1:11" s="2" customFormat="1" ht="21.95" customHeight="1">
      <c r="A1233" s="160"/>
      <c r="B1233" s="37">
        <v>8</v>
      </c>
      <c r="C1233" s="211"/>
      <c r="D1233" s="211"/>
      <c r="E1233" s="211"/>
      <c r="F1233" s="211"/>
      <c r="G1233" s="211"/>
      <c r="H1233" s="211"/>
      <c r="I1233" s="320"/>
      <c r="J1233" s="169"/>
      <c r="K1233" s="169"/>
    </row>
    <row r="1234" spans="1:11" s="2" customFormat="1" ht="21.95" customHeight="1">
      <c r="A1234" s="160" t="s">
        <v>3363</v>
      </c>
      <c r="B1234" s="35">
        <v>1</v>
      </c>
      <c r="C1234" s="253" t="s">
        <v>893</v>
      </c>
      <c r="D1234" s="253" t="s">
        <v>245</v>
      </c>
      <c r="E1234" s="253"/>
      <c r="F1234" s="253" t="s">
        <v>893</v>
      </c>
      <c r="G1234" s="253" t="s">
        <v>245</v>
      </c>
      <c r="H1234" s="253"/>
      <c r="I1234" s="160">
        <v>120</v>
      </c>
      <c r="J1234" s="168">
        <v>82</v>
      </c>
      <c r="K1234" s="168">
        <v>138</v>
      </c>
    </row>
    <row r="1235" spans="1:11" s="2" customFormat="1" ht="21.95" customHeight="1">
      <c r="A1235" s="160"/>
      <c r="B1235" s="36">
        <v>2</v>
      </c>
      <c r="C1235" s="254"/>
      <c r="D1235" s="254"/>
      <c r="E1235" s="254"/>
      <c r="F1235" s="254"/>
      <c r="G1235" s="254"/>
      <c r="H1235" s="254"/>
      <c r="I1235" s="160"/>
      <c r="J1235" s="169"/>
      <c r="K1235" s="169"/>
    </row>
    <row r="1236" spans="1:11" s="2" customFormat="1" ht="21.95" customHeight="1">
      <c r="A1236" s="160"/>
      <c r="B1236" s="36">
        <v>3</v>
      </c>
      <c r="C1236" s="210"/>
      <c r="D1236" s="210"/>
      <c r="E1236" s="210"/>
      <c r="F1236" s="210"/>
      <c r="G1236" s="210"/>
      <c r="H1236" s="210"/>
      <c r="I1236" s="160"/>
      <c r="J1236" s="169"/>
      <c r="K1236" s="169"/>
    </row>
    <row r="1237" spans="1:11" s="2" customFormat="1" ht="21.95" customHeight="1">
      <c r="A1237" s="160"/>
      <c r="B1237" s="37">
        <v>4</v>
      </c>
      <c r="C1237" s="211"/>
      <c r="D1237" s="211"/>
      <c r="E1237" s="211"/>
      <c r="F1237" s="211"/>
      <c r="G1237" s="211"/>
      <c r="H1237" s="211"/>
      <c r="I1237" s="160"/>
      <c r="J1237" s="169"/>
      <c r="K1237" s="169"/>
    </row>
    <row r="1238" spans="1:11" s="2" customFormat="1" ht="21.95" customHeight="1">
      <c r="A1238" s="160"/>
      <c r="B1238" s="35">
        <v>5</v>
      </c>
      <c r="C1238" s="253"/>
      <c r="D1238" s="253" t="s">
        <v>1362</v>
      </c>
      <c r="E1238" s="253"/>
      <c r="F1238" s="253"/>
      <c r="G1238" s="253" t="s">
        <v>1362</v>
      </c>
      <c r="H1238" s="253"/>
      <c r="I1238" s="320"/>
      <c r="J1238" s="169"/>
      <c r="K1238" s="169"/>
    </row>
    <row r="1239" spans="1:11" s="2" customFormat="1" ht="21.95" customHeight="1">
      <c r="A1239" s="160"/>
      <c r="B1239" s="36">
        <v>6</v>
      </c>
      <c r="C1239" s="254"/>
      <c r="D1239" s="254"/>
      <c r="E1239" s="254"/>
      <c r="F1239" s="254"/>
      <c r="G1239" s="254"/>
      <c r="H1239" s="254"/>
      <c r="I1239" s="320"/>
      <c r="J1239" s="169"/>
      <c r="K1239" s="169"/>
    </row>
    <row r="1240" spans="1:11" s="2" customFormat="1" ht="21.95" customHeight="1">
      <c r="A1240" s="160"/>
      <c r="B1240" s="36">
        <v>7</v>
      </c>
      <c r="C1240" s="210" t="s">
        <v>250</v>
      </c>
      <c r="D1240" s="210" t="s">
        <v>828</v>
      </c>
      <c r="E1240" s="210" t="s">
        <v>935</v>
      </c>
      <c r="F1240" s="210" t="s">
        <v>250</v>
      </c>
      <c r="G1240" s="210" t="s">
        <v>828</v>
      </c>
      <c r="H1240" s="210" t="s">
        <v>935</v>
      </c>
      <c r="I1240" s="320"/>
      <c r="J1240" s="169"/>
      <c r="K1240" s="169"/>
    </row>
    <row r="1241" spans="1:11" s="2" customFormat="1" ht="21.95" customHeight="1">
      <c r="A1241" s="160"/>
      <c r="B1241" s="37">
        <v>8</v>
      </c>
      <c r="C1241" s="211"/>
      <c r="D1241" s="211"/>
      <c r="E1241" s="211"/>
      <c r="F1241" s="211"/>
      <c r="G1241" s="211"/>
      <c r="H1241" s="211"/>
      <c r="I1241" s="320"/>
      <c r="J1241" s="169"/>
      <c r="K1241" s="169"/>
    </row>
    <row r="1242" spans="1:11" s="2" customFormat="1" ht="21.95" customHeight="1">
      <c r="A1242" s="160" t="s">
        <v>3364</v>
      </c>
      <c r="B1242" s="35">
        <v>1</v>
      </c>
      <c r="C1242" s="253"/>
      <c r="D1242" s="253"/>
      <c r="E1242" s="253"/>
      <c r="F1242" s="253"/>
      <c r="G1242" s="253"/>
      <c r="H1242" s="253"/>
      <c r="I1242" s="160">
        <v>60</v>
      </c>
      <c r="J1242" s="168">
        <v>59</v>
      </c>
      <c r="K1242" s="168">
        <v>115</v>
      </c>
    </row>
    <row r="1243" spans="1:11" s="2" customFormat="1" ht="21.95" customHeight="1">
      <c r="A1243" s="160"/>
      <c r="B1243" s="36">
        <v>2</v>
      </c>
      <c r="C1243" s="254"/>
      <c r="D1243" s="254"/>
      <c r="E1243" s="254"/>
      <c r="F1243" s="254"/>
      <c r="G1243" s="254"/>
      <c r="H1243" s="254"/>
      <c r="I1243" s="160"/>
      <c r="J1243" s="169"/>
      <c r="K1243" s="169"/>
    </row>
    <row r="1244" spans="1:11" s="2" customFormat="1" ht="21.95" customHeight="1">
      <c r="A1244" s="160"/>
      <c r="B1244" s="36">
        <v>3</v>
      </c>
      <c r="C1244" s="210"/>
      <c r="D1244" s="210"/>
      <c r="E1244" s="210"/>
      <c r="F1244" s="210"/>
      <c r="G1244" s="210"/>
      <c r="H1244" s="210"/>
      <c r="I1244" s="160"/>
      <c r="J1244" s="169"/>
      <c r="K1244" s="169"/>
    </row>
    <row r="1245" spans="1:11" s="2" customFormat="1" ht="21.95" customHeight="1">
      <c r="A1245" s="160"/>
      <c r="B1245" s="37">
        <v>4</v>
      </c>
      <c r="C1245" s="211"/>
      <c r="D1245" s="211"/>
      <c r="E1245" s="211"/>
      <c r="F1245" s="211"/>
      <c r="G1245" s="211"/>
      <c r="H1245" s="211"/>
      <c r="I1245" s="160"/>
      <c r="J1245" s="169"/>
      <c r="K1245" s="169"/>
    </row>
    <row r="1246" spans="1:11" s="2" customFormat="1" ht="21.95" customHeight="1">
      <c r="A1246" s="160"/>
      <c r="B1246" s="35">
        <v>5</v>
      </c>
      <c r="C1246" s="253"/>
      <c r="D1246" s="253"/>
      <c r="E1246" s="253"/>
      <c r="F1246" s="253"/>
      <c r="G1246" s="253"/>
      <c r="H1246" s="253"/>
      <c r="I1246" s="320"/>
      <c r="J1246" s="169"/>
      <c r="K1246" s="169"/>
    </row>
    <row r="1247" spans="1:11" s="2" customFormat="1" ht="21.95" customHeight="1">
      <c r="A1247" s="160"/>
      <c r="B1247" s="36">
        <v>6</v>
      </c>
      <c r="C1247" s="254"/>
      <c r="D1247" s="254"/>
      <c r="E1247" s="254"/>
      <c r="F1247" s="254"/>
      <c r="G1247" s="254"/>
      <c r="H1247" s="254"/>
      <c r="I1247" s="320"/>
      <c r="J1247" s="169"/>
      <c r="K1247" s="169"/>
    </row>
    <row r="1248" spans="1:11" s="2" customFormat="1" ht="21.95" customHeight="1">
      <c r="A1248" s="160"/>
      <c r="B1248" s="36">
        <v>7</v>
      </c>
      <c r="C1248" s="210"/>
      <c r="D1248" s="210"/>
      <c r="E1248" s="210"/>
      <c r="F1248" s="210"/>
      <c r="G1248" s="210"/>
      <c r="H1248" s="210"/>
      <c r="I1248" s="320"/>
      <c r="J1248" s="169"/>
      <c r="K1248" s="169"/>
    </row>
    <row r="1249" spans="1:11" s="2" customFormat="1" ht="21.95" customHeight="1">
      <c r="A1249" s="160"/>
      <c r="B1249" s="37">
        <v>8</v>
      </c>
      <c r="C1249" s="211"/>
      <c r="D1249" s="211"/>
      <c r="E1249" s="211"/>
      <c r="F1249" s="211"/>
      <c r="G1249" s="211"/>
      <c r="H1249" s="211"/>
      <c r="I1249" s="320"/>
      <c r="J1249" s="169"/>
      <c r="K1249" s="169"/>
    </row>
    <row r="1250" spans="1:11" s="2" customFormat="1" ht="21.95" customHeight="1">
      <c r="A1250" s="160" t="s">
        <v>3365</v>
      </c>
      <c r="B1250" s="35">
        <v>1</v>
      </c>
      <c r="C1250" s="253"/>
      <c r="D1250" s="253"/>
      <c r="E1250" s="253"/>
      <c r="F1250" s="253"/>
      <c r="G1250" s="253"/>
      <c r="H1250" s="253"/>
      <c r="I1250" s="160">
        <v>60</v>
      </c>
      <c r="J1250" s="168">
        <v>59</v>
      </c>
      <c r="K1250" s="168">
        <v>115</v>
      </c>
    </row>
    <row r="1251" spans="1:11" s="2" customFormat="1" ht="21.95" customHeight="1">
      <c r="A1251" s="160"/>
      <c r="B1251" s="36">
        <v>2</v>
      </c>
      <c r="C1251" s="254"/>
      <c r="D1251" s="254"/>
      <c r="E1251" s="254"/>
      <c r="F1251" s="254"/>
      <c r="G1251" s="254"/>
      <c r="H1251" s="254"/>
      <c r="I1251" s="160"/>
      <c r="J1251" s="169"/>
      <c r="K1251" s="169"/>
    </row>
    <row r="1252" spans="1:11" s="2" customFormat="1" ht="21.95" customHeight="1">
      <c r="A1252" s="160"/>
      <c r="B1252" s="36">
        <v>3</v>
      </c>
      <c r="C1252" s="210"/>
      <c r="D1252" s="210"/>
      <c r="E1252" s="210"/>
      <c r="F1252" s="210"/>
      <c r="G1252" s="210"/>
      <c r="H1252" s="210"/>
      <c r="I1252" s="160"/>
      <c r="J1252" s="169"/>
      <c r="K1252" s="169"/>
    </row>
    <row r="1253" spans="1:11" s="2" customFormat="1" ht="21.95" customHeight="1">
      <c r="A1253" s="160"/>
      <c r="B1253" s="37">
        <v>4</v>
      </c>
      <c r="C1253" s="211"/>
      <c r="D1253" s="211"/>
      <c r="E1253" s="211"/>
      <c r="F1253" s="211"/>
      <c r="G1253" s="211"/>
      <c r="H1253" s="211"/>
      <c r="I1253" s="160"/>
      <c r="J1253" s="169"/>
      <c r="K1253" s="169"/>
    </row>
    <row r="1254" spans="1:11" s="2" customFormat="1" ht="21.95" customHeight="1">
      <c r="A1254" s="160"/>
      <c r="B1254" s="35">
        <v>5</v>
      </c>
      <c r="C1254" s="253"/>
      <c r="D1254" s="253"/>
      <c r="E1254" s="253"/>
      <c r="F1254" s="253"/>
      <c r="G1254" s="253"/>
      <c r="H1254" s="253"/>
      <c r="I1254" s="320"/>
      <c r="J1254" s="169"/>
      <c r="K1254" s="169"/>
    </row>
    <row r="1255" spans="1:11" s="2" customFormat="1" ht="21.95" customHeight="1">
      <c r="A1255" s="160"/>
      <c r="B1255" s="36">
        <v>6</v>
      </c>
      <c r="C1255" s="254"/>
      <c r="D1255" s="254"/>
      <c r="E1255" s="254"/>
      <c r="F1255" s="254"/>
      <c r="G1255" s="254"/>
      <c r="H1255" s="254"/>
      <c r="I1255" s="320"/>
      <c r="J1255" s="169"/>
      <c r="K1255" s="169"/>
    </row>
    <row r="1256" spans="1:11" s="2" customFormat="1" ht="21.95" customHeight="1">
      <c r="A1256" s="160"/>
      <c r="B1256" s="36">
        <v>7</v>
      </c>
      <c r="C1256" s="210"/>
      <c r="D1256" s="210"/>
      <c r="E1256" s="210"/>
      <c r="F1256" s="210"/>
      <c r="G1256" s="210"/>
      <c r="H1256" s="210"/>
      <c r="I1256" s="320"/>
      <c r="J1256" s="169"/>
      <c r="K1256" s="169"/>
    </row>
    <row r="1257" spans="1:11" s="2" customFormat="1" ht="21.95" customHeight="1">
      <c r="A1257" s="160"/>
      <c r="B1257" s="37">
        <v>8</v>
      </c>
      <c r="C1257" s="211"/>
      <c r="D1257" s="211"/>
      <c r="E1257" s="211"/>
      <c r="F1257" s="211"/>
      <c r="G1257" s="211"/>
      <c r="H1257" s="211"/>
      <c r="I1257" s="320"/>
      <c r="J1257" s="169"/>
      <c r="K1257" s="169"/>
    </row>
    <row r="1258" spans="1:11" s="2" customFormat="1" ht="21.95" customHeight="1">
      <c r="A1258" s="160" t="s">
        <v>3366</v>
      </c>
      <c r="B1258" s="35">
        <v>1</v>
      </c>
      <c r="C1258" s="253" t="s">
        <v>1050</v>
      </c>
      <c r="D1258" s="253" t="s">
        <v>867</v>
      </c>
      <c r="E1258" s="253" t="s">
        <v>841</v>
      </c>
      <c r="F1258" s="253" t="s">
        <v>1050</v>
      </c>
      <c r="G1258" s="253" t="s">
        <v>864</v>
      </c>
      <c r="H1258" s="253" t="s">
        <v>841</v>
      </c>
      <c r="I1258" s="160">
        <v>120</v>
      </c>
      <c r="J1258" s="168">
        <v>83</v>
      </c>
      <c r="K1258" s="168">
        <v>139</v>
      </c>
    </row>
    <row r="1259" spans="1:11" s="2" customFormat="1" ht="21.95" customHeight="1">
      <c r="A1259" s="160"/>
      <c r="B1259" s="36">
        <v>2</v>
      </c>
      <c r="C1259" s="254"/>
      <c r="D1259" s="346"/>
      <c r="E1259" s="254"/>
      <c r="F1259" s="254"/>
      <c r="G1259" s="346"/>
      <c r="H1259" s="254"/>
      <c r="I1259" s="160"/>
      <c r="J1259" s="169"/>
      <c r="K1259" s="169"/>
    </row>
    <row r="1260" spans="1:11" s="2" customFormat="1" ht="21.95" customHeight="1">
      <c r="A1260" s="160"/>
      <c r="B1260" s="36">
        <v>3</v>
      </c>
      <c r="C1260" s="210" t="s">
        <v>720</v>
      </c>
      <c r="D1260" s="346"/>
      <c r="E1260" s="210"/>
      <c r="F1260" s="210" t="s">
        <v>720</v>
      </c>
      <c r="G1260" s="346"/>
      <c r="H1260" s="210"/>
      <c r="I1260" s="160"/>
      <c r="J1260" s="169"/>
      <c r="K1260" s="169"/>
    </row>
    <row r="1261" spans="1:11" s="2" customFormat="1" ht="21.95" customHeight="1">
      <c r="A1261" s="160"/>
      <c r="B1261" s="37">
        <v>4</v>
      </c>
      <c r="C1261" s="211"/>
      <c r="D1261" s="211"/>
      <c r="E1261" s="211"/>
      <c r="F1261" s="211"/>
      <c r="G1261" s="211"/>
      <c r="H1261" s="211"/>
      <c r="I1261" s="160"/>
      <c r="J1261" s="169"/>
      <c r="K1261" s="169"/>
    </row>
    <row r="1262" spans="1:11" s="2" customFormat="1" ht="21.95" customHeight="1">
      <c r="A1262" s="160"/>
      <c r="B1262" s="35">
        <v>5</v>
      </c>
      <c r="C1262" s="253" t="s">
        <v>666</v>
      </c>
      <c r="D1262" s="253"/>
      <c r="E1262" s="253" t="s">
        <v>1340</v>
      </c>
      <c r="F1262" s="253" t="s">
        <v>666</v>
      </c>
      <c r="G1262" s="253"/>
      <c r="H1262" s="253" t="s">
        <v>1340</v>
      </c>
      <c r="I1262" s="320"/>
      <c r="J1262" s="169"/>
      <c r="K1262" s="169"/>
    </row>
    <row r="1263" spans="1:11" s="2" customFormat="1" ht="21.95" customHeight="1">
      <c r="A1263" s="160"/>
      <c r="B1263" s="36">
        <v>6</v>
      </c>
      <c r="C1263" s="254"/>
      <c r="D1263" s="254"/>
      <c r="E1263" s="254"/>
      <c r="F1263" s="254"/>
      <c r="G1263" s="254"/>
      <c r="H1263" s="254"/>
      <c r="I1263" s="320"/>
      <c r="J1263" s="169"/>
      <c r="K1263" s="169"/>
    </row>
    <row r="1264" spans="1:11" s="2" customFormat="1" ht="21.95" customHeight="1">
      <c r="A1264" s="160"/>
      <c r="B1264" s="36">
        <v>7</v>
      </c>
      <c r="C1264" s="210" t="s">
        <v>857</v>
      </c>
      <c r="D1264" s="210" t="s">
        <v>1042</v>
      </c>
      <c r="E1264" s="210"/>
      <c r="F1264" s="210" t="s">
        <v>857</v>
      </c>
      <c r="G1264" s="210" t="s">
        <v>1042</v>
      </c>
      <c r="H1264" s="210"/>
      <c r="I1264" s="320"/>
      <c r="J1264" s="169"/>
      <c r="K1264" s="169"/>
    </row>
    <row r="1265" spans="1:11" s="2" customFormat="1" ht="21.95" customHeight="1">
      <c r="A1265" s="160"/>
      <c r="B1265" s="37">
        <v>8</v>
      </c>
      <c r="C1265" s="211"/>
      <c r="D1265" s="211"/>
      <c r="E1265" s="211"/>
      <c r="F1265" s="211"/>
      <c r="G1265" s="211"/>
      <c r="H1265" s="211"/>
      <c r="I1265" s="320"/>
      <c r="J1265" s="169"/>
      <c r="K1265" s="169"/>
    </row>
    <row r="1266" spans="1:11" s="2" customFormat="1" ht="21.95" customHeight="1">
      <c r="A1266" s="160" t="s">
        <v>111</v>
      </c>
      <c r="B1266" s="35">
        <v>1</v>
      </c>
      <c r="C1266" s="253" t="s">
        <v>818</v>
      </c>
      <c r="D1266" s="253" t="s">
        <v>1341</v>
      </c>
      <c r="E1266" s="253" t="s">
        <v>821</v>
      </c>
      <c r="F1266" s="253" t="s">
        <v>818</v>
      </c>
      <c r="G1266" s="253" t="s">
        <v>1341</v>
      </c>
      <c r="H1266" s="253" t="s">
        <v>821</v>
      </c>
      <c r="I1266" s="160">
        <v>60</v>
      </c>
      <c r="J1266" s="168">
        <v>84</v>
      </c>
      <c r="K1266" s="168">
        <v>140</v>
      </c>
    </row>
    <row r="1267" spans="1:11" s="2" customFormat="1" ht="21.95" customHeight="1">
      <c r="A1267" s="160"/>
      <c r="B1267" s="36">
        <v>2</v>
      </c>
      <c r="C1267" s="254"/>
      <c r="D1267" s="254"/>
      <c r="E1267" s="254"/>
      <c r="F1267" s="254"/>
      <c r="G1267" s="254"/>
      <c r="H1267" s="254"/>
      <c r="I1267" s="160"/>
      <c r="J1267" s="169"/>
      <c r="K1267" s="169"/>
    </row>
    <row r="1268" spans="1:11" s="2" customFormat="1" ht="21.95" customHeight="1">
      <c r="A1268" s="160"/>
      <c r="B1268" s="36">
        <v>3</v>
      </c>
      <c r="C1268" s="210" t="s">
        <v>702</v>
      </c>
      <c r="D1268" s="210" t="s">
        <v>242</v>
      </c>
      <c r="E1268" s="210" t="s">
        <v>1044</v>
      </c>
      <c r="F1268" s="210" t="s">
        <v>702</v>
      </c>
      <c r="G1268" s="210" t="s">
        <v>242</v>
      </c>
      <c r="H1268" s="210" t="s">
        <v>1044</v>
      </c>
      <c r="I1268" s="160"/>
      <c r="J1268" s="169"/>
      <c r="K1268" s="169"/>
    </row>
    <row r="1269" spans="1:11" s="2" customFormat="1" ht="21.95" customHeight="1">
      <c r="A1269" s="160"/>
      <c r="B1269" s="37">
        <v>4</v>
      </c>
      <c r="C1269" s="211"/>
      <c r="D1269" s="211"/>
      <c r="E1269" s="211"/>
      <c r="F1269" s="211"/>
      <c r="G1269" s="211"/>
      <c r="H1269" s="211"/>
      <c r="I1269" s="160"/>
      <c r="J1269" s="169"/>
      <c r="K1269" s="169"/>
    </row>
    <row r="1270" spans="1:11" s="2" customFormat="1" ht="21.95" customHeight="1">
      <c r="A1270" s="160"/>
      <c r="B1270" s="35">
        <v>5</v>
      </c>
      <c r="C1270" s="253" t="s">
        <v>894</v>
      </c>
      <c r="D1270" s="253" t="s">
        <v>1392</v>
      </c>
      <c r="E1270" s="253" t="s">
        <v>248</v>
      </c>
      <c r="F1270" s="253" t="s">
        <v>894</v>
      </c>
      <c r="G1270" s="253" t="s">
        <v>993</v>
      </c>
      <c r="H1270" s="253" t="s">
        <v>248</v>
      </c>
      <c r="I1270" s="320"/>
      <c r="J1270" s="169"/>
      <c r="K1270" s="169"/>
    </row>
    <row r="1271" spans="1:11" s="2" customFormat="1" ht="21.95" customHeight="1">
      <c r="A1271" s="160"/>
      <c r="B1271" s="36">
        <v>6</v>
      </c>
      <c r="C1271" s="254"/>
      <c r="D1271" s="254"/>
      <c r="E1271" s="254"/>
      <c r="F1271" s="254"/>
      <c r="G1271" s="254"/>
      <c r="H1271" s="254"/>
      <c r="I1271" s="320"/>
      <c r="J1271" s="169"/>
      <c r="K1271" s="169"/>
    </row>
    <row r="1272" spans="1:11" s="2" customFormat="1" ht="21.95" customHeight="1">
      <c r="A1272" s="160"/>
      <c r="B1272" s="36">
        <v>7</v>
      </c>
      <c r="C1272" s="210" t="s">
        <v>826</v>
      </c>
      <c r="D1272" s="210" t="s">
        <v>1095</v>
      </c>
      <c r="E1272" s="210" t="s">
        <v>1347</v>
      </c>
      <c r="F1272" s="210" t="s">
        <v>826</v>
      </c>
      <c r="G1272" s="210" t="s">
        <v>1443</v>
      </c>
      <c r="H1272" s="210" t="s">
        <v>1347</v>
      </c>
      <c r="I1272" s="320"/>
      <c r="J1272" s="169"/>
      <c r="K1272" s="169"/>
    </row>
    <row r="1273" spans="1:11" s="2" customFormat="1" ht="21.95" customHeight="1">
      <c r="A1273" s="160"/>
      <c r="B1273" s="37">
        <v>8</v>
      </c>
      <c r="C1273" s="211"/>
      <c r="D1273" s="211"/>
      <c r="E1273" s="211"/>
      <c r="F1273" s="211"/>
      <c r="G1273" s="211"/>
      <c r="H1273" s="211"/>
      <c r="I1273" s="320"/>
      <c r="J1273" s="169"/>
      <c r="K1273" s="169"/>
    </row>
    <row r="1274" spans="1:11" s="2" customFormat="1" ht="21.95" customHeight="1">
      <c r="A1274" s="160" t="s">
        <v>112</v>
      </c>
      <c r="B1274" s="35">
        <v>1</v>
      </c>
      <c r="C1274" s="253" t="s">
        <v>2379</v>
      </c>
      <c r="D1274" s="253" t="s">
        <v>704</v>
      </c>
      <c r="E1274" s="253" t="s">
        <v>550</v>
      </c>
      <c r="F1274" s="253" t="s">
        <v>2379</v>
      </c>
      <c r="G1274" s="253" t="s">
        <v>704</v>
      </c>
      <c r="H1274" s="253" t="s">
        <v>3301</v>
      </c>
      <c r="I1274" s="160">
        <v>60</v>
      </c>
      <c r="J1274" s="168">
        <v>85</v>
      </c>
      <c r="K1274" s="168">
        <v>141</v>
      </c>
    </row>
    <row r="1275" spans="1:11" s="2" customFormat="1" ht="21.95" customHeight="1">
      <c r="A1275" s="160"/>
      <c r="B1275" s="36">
        <v>2</v>
      </c>
      <c r="C1275" s="254"/>
      <c r="D1275" s="254"/>
      <c r="E1275" s="254"/>
      <c r="F1275" s="254"/>
      <c r="G1275" s="254"/>
      <c r="H1275" s="254"/>
      <c r="I1275" s="160"/>
      <c r="J1275" s="169"/>
      <c r="K1275" s="169"/>
    </row>
    <row r="1276" spans="1:11" s="2" customFormat="1" ht="21.95" customHeight="1">
      <c r="A1276" s="160"/>
      <c r="B1276" s="36">
        <v>3</v>
      </c>
      <c r="C1276" s="210" t="s">
        <v>1157</v>
      </c>
      <c r="D1276" s="310" t="s">
        <v>3092</v>
      </c>
      <c r="E1276" s="210" t="s">
        <v>1339</v>
      </c>
      <c r="F1276" s="210" t="s">
        <v>1157</v>
      </c>
      <c r="G1276" s="310" t="s">
        <v>3092</v>
      </c>
      <c r="H1276" s="210" t="s">
        <v>1339</v>
      </c>
      <c r="I1276" s="160"/>
      <c r="J1276" s="169"/>
      <c r="K1276" s="169"/>
    </row>
    <row r="1277" spans="1:11" s="2" customFormat="1" ht="21.95" customHeight="1">
      <c r="A1277" s="160"/>
      <c r="B1277" s="37">
        <v>4</v>
      </c>
      <c r="C1277" s="211"/>
      <c r="D1277" s="311"/>
      <c r="E1277" s="211"/>
      <c r="F1277" s="211"/>
      <c r="G1277" s="311"/>
      <c r="H1277" s="211"/>
      <c r="I1277" s="160"/>
      <c r="J1277" s="169"/>
      <c r="K1277" s="169"/>
    </row>
    <row r="1278" spans="1:11" s="2" customFormat="1" ht="21.95" customHeight="1">
      <c r="A1278" s="160"/>
      <c r="B1278" s="35">
        <v>5</v>
      </c>
      <c r="C1278" s="253" t="s">
        <v>824</v>
      </c>
      <c r="D1278" s="253" t="s">
        <v>995</v>
      </c>
      <c r="E1278" s="253" t="s">
        <v>822</v>
      </c>
      <c r="F1278" s="253" t="s">
        <v>824</v>
      </c>
      <c r="G1278" s="253" t="s">
        <v>966</v>
      </c>
      <c r="H1278" s="253" t="s">
        <v>822</v>
      </c>
      <c r="I1278" s="320"/>
      <c r="J1278" s="169"/>
      <c r="K1278" s="169"/>
    </row>
    <row r="1279" spans="1:11" s="2" customFormat="1" ht="21.95" customHeight="1">
      <c r="A1279" s="160"/>
      <c r="B1279" s="36">
        <v>6</v>
      </c>
      <c r="C1279" s="254"/>
      <c r="D1279" s="254"/>
      <c r="E1279" s="254"/>
      <c r="F1279" s="254"/>
      <c r="G1279" s="254"/>
      <c r="H1279" s="254"/>
      <c r="I1279" s="320"/>
      <c r="J1279" s="169"/>
      <c r="K1279" s="169"/>
    </row>
    <row r="1280" spans="1:11" s="2" customFormat="1" ht="21.95" customHeight="1">
      <c r="A1280" s="160"/>
      <c r="B1280" s="36">
        <v>7</v>
      </c>
      <c r="C1280" s="210" t="s">
        <v>892</v>
      </c>
      <c r="D1280" s="210" t="s">
        <v>897</v>
      </c>
      <c r="E1280" s="210" t="s">
        <v>1045</v>
      </c>
      <c r="F1280" s="210" t="s">
        <v>892</v>
      </c>
      <c r="G1280" s="210" t="s">
        <v>897</v>
      </c>
      <c r="H1280" s="210" t="s">
        <v>1045</v>
      </c>
      <c r="I1280" s="320"/>
      <c r="J1280" s="169"/>
      <c r="K1280" s="169"/>
    </row>
    <row r="1281" spans="1:11" s="2" customFormat="1" ht="21.95" customHeight="1">
      <c r="A1281" s="160"/>
      <c r="B1281" s="37">
        <v>8</v>
      </c>
      <c r="C1281" s="211"/>
      <c r="D1281" s="211"/>
      <c r="E1281" s="211"/>
      <c r="F1281" s="211"/>
      <c r="G1281" s="211"/>
      <c r="H1281" s="211"/>
      <c r="I1281" s="320"/>
      <c r="J1281" s="169"/>
      <c r="K1281" s="169"/>
    </row>
    <row r="1282" spans="1:11" s="2" customFormat="1" ht="21.95" customHeight="1">
      <c r="A1282" s="160" t="s">
        <v>113</v>
      </c>
      <c r="B1282" s="35">
        <v>1</v>
      </c>
      <c r="C1282" s="253" t="s">
        <v>1159</v>
      </c>
      <c r="D1282" s="253" t="s">
        <v>1236</v>
      </c>
      <c r="E1282" s="253" t="s">
        <v>1023</v>
      </c>
      <c r="F1282" s="253" t="s">
        <v>1159</v>
      </c>
      <c r="G1282" s="253" t="s">
        <v>1236</v>
      </c>
      <c r="H1282" s="253" t="s">
        <v>1023</v>
      </c>
      <c r="I1282" s="160">
        <v>60</v>
      </c>
      <c r="J1282" s="168">
        <v>86</v>
      </c>
      <c r="K1282" s="168">
        <v>142</v>
      </c>
    </row>
    <row r="1283" spans="1:11" s="2" customFormat="1" ht="21.95" customHeight="1">
      <c r="A1283" s="160"/>
      <c r="B1283" s="36">
        <v>2</v>
      </c>
      <c r="C1283" s="254"/>
      <c r="D1283" s="254"/>
      <c r="E1283" s="254"/>
      <c r="F1283" s="254"/>
      <c r="G1283" s="254"/>
      <c r="H1283" s="254"/>
      <c r="I1283" s="160"/>
      <c r="J1283" s="169"/>
      <c r="K1283" s="169"/>
    </row>
    <row r="1284" spans="1:11" s="2" customFormat="1" ht="21.95" customHeight="1">
      <c r="A1284" s="160"/>
      <c r="B1284" s="36">
        <v>3</v>
      </c>
      <c r="C1284" s="210" t="s">
        <v>1006</v>
      </c>
      <c r="D1284" s="210" t="s">
        <v>1025</v>
      </c>
      <c r="E1284" s="210" t="s">
        <v>1234</v>
      </c>
      <c r="F1284" s="210" t="s">
        <v>1006</v>
      </c>
      <c r="G1284" s="210" t="s">
        <v>1025</v>
      </c>
      <c r="H1284" s="210" t="s">
        <v>1234</v>
      </c>
      <c r="I1284" s="160"/>
      <c r="J1284" s="169"/>
      <c r="K1284" s="169"/>
    </row>
    <row r="1285" spans="1:11" s="2" customFormat="1" ht="21.95" customHeight="1">
      <c r="A1285" s="160"/>
      <c r="B1285" s="37">
        <v>4</v>
      </c>
      <c r="C1285" s="211"/>
      <c r="D1285" s="211"/>
      <c r="E1285" s="211"/>
      <c r="F1285" s="211"/>
      <c r="G1285" s="211"/>
      <c r="H1285" s="211"/>
      <c r="I1285" s="160"/>
      <c r="J1285" s="169"/>
      <c r="K1285" s="169"/>
    </row>
    <row r="1286" spans="1:11" s="2" customFormat="1" ht="21.95" customHeight="1">
      <c r="A1286" s="160"/>
      <c r="B1286" s="35">
        <v>5</v>
      </c>
      <c r="C1286" s="253" t="s">
        <v>1237</v>
      </c>
      <c r="D1286" s="253" t="s">
        <v>1230</v>
      </c>
      <c r="E1286" s="253" t="s">
        <v>1047</v>
      </c>
      <c r="F1286" s="253" t="s">
        <v>1237</v>
      </c>
      <c r="G1286" s="253" t="s">
        <v>1230</v>
      </c>
      <c r="H1286" s="253" t="s">
        <v>1047</v>
      </c>
      <c r="I1286" s="320"/>
      <c r="J1286" s="169"/>
      <c r="K1286" s="169"/>
    </row>
    <row r="1287" spans="1:11" s="2" customFormat="1" ht="21.95" customHeight="1">
      <c r="A1287" s="160"/>
      <c r="B1287" s="36">
        <v>6</v>
      </c>
      <c r="C1287" s="254"/>
      <c r="D1287" s="254"/>
      <c r="E1287" s="254"/>
      <c r="F1287" s="254"/>
      <c r="G1287" s="254"/>
      <c r="H1287" s="254"/>
      <c r="I1287" s="320"/>
      <c r="J1287" s="169"/>
      <c r="K1287" s="169"/>
    </row>
    <row r="1288" spans="1:11" s="2" customFormat="1" ht="21.95" customHeight="1">
      <c r="A1288" s="160"/>
      <c r="B1288" s="36">
        <v>7</v>
      </c>
      <c r="C1288" s="210" t="s">
        <v>1160</v>
      </c>
      <c r="D1288" s="210" t="s">
        <v>1007</v>
      </c>
      <c r="E1288" s="210" t="s">
        <v>1206</v>
      </c>
      <c r="F1288" s="210" t="s">
        <v>1160</v>
      </c>
      <c r="G1288" s="210" t="s">
        <v>1007</v>
      </c>
      <c r="H1288" s="210" t="s">
        <v>1206</v>
      </c>
      <c r="I1288" s="320"/>
      <c r="J1288" s="169"/>
      <c r="K1288" s="169"/>
    </row>
    <row r="1289" spans="1:11" s="2" customFormat="1" ht="21.95" customHeight="1">
      <c r="A1289" s="160"/>
      <c r="B1289" s="37">
        <v>8</v>
      </c>
      <c r="C1289" s="211"/>
      <c r="D1289" s="211"/>
      <c r="E1289" s="211"/>
      <c r="F1289" s="211"/>
      <c r="G1289" s="211"/>
      <c r="H1289" s="211"/>
      <c r="I1289" s="320"/>
      <c r="J1289" s="169"/>
      <c r="K1289" s="169"/>
    </row>
    <row r="1290" spans="1:11" s="2" customFormat="1" ht="21.95" customHeight="1">
      <c r="A1290" s="160" t="s">
        <v>114</v>
      </c>
      <c r="B1290" s="35">
        <v>1</v>
      </c>
      <c r="C1290" s="253" t="s">
        <v>1022</v>
      </c>
      <c r="D1290" s="253" t="s">
        <v>716</v>
      </c>
      <c r="E1290" s="253" t="s">
        <v>1003</v>
      </c>
      <c r="F1290" s="253" t="s">
        <v>1022</v>
      </c>
      <c r="G1290" s="253" t="s">
        <v>716</v>
      </c>
      <c r="H1290" s="253" t="s">
        <v>1003</v>
      </c>
      <c r="I1290" s="160">
        <v>60</v>
      </c>
      <c r="J1290" s="168">
        <v>87</v>
      </c>
      <c r="K1290" s="168">
        <v>143</v>
      </c>
    </row>
    <row r="1291" spans="1:11" s="2" customFormat="1" ht="21.95" customHeight="1">
      <c r="A1291" s="160"/>
      <c r="B1291" s="36">
        <v>2</v>
      </c>
      <c r="C1291" s="254"/>
      <c r="D1291" s="254"/>
      <c r="E1291" s="254"/>
      <c r="F1291" s="254"/>
      <c r="G1291" s="254"/>
      <c r="H1291" s="254"/>
      <c r="I1291" s="160"/>
      <c r="J1291" s="169"/>
      <c r="K1291" s="169"/>
    </row>
    <row r="1292" spans="1:11" s="2" customFormat="1" ht="21.95" customHeight="1">
      <c r="A1292" s="160"/>
      <c r="B1292" s="36">
        <v>3</v>
      </c>
      <c r="C1292" s="210" t="s">
        <v>975</v>
      </c>
      <c r="D1292" s="310" t="s">
        <v>953</v>
      </c>
      <c r="E1292" s="210" t="s">
        <v>1156</v>
      </c>
      <c r="F1292" s="210" t="s">
        <v>975</v>
      </c>
      <c r="G1292" s="310" t="s">
        <v>953</v>
      </c>
      <c r="H1292" s="210" t="s">
        <v>1156</v>
      </c>
      <c r="I1292" s="160"/>
      <c r="J1292" s="169"/>
      <c r="K1292" s="169"/>
    </row>
    <row r="1293" spans="1:11" s="2" customFormat="1" ht="21.95" customHeight="1">
      <c r="A1293" s="160"/>
      <c r="B1293" s="37">
        <v>4</v>
      </c>
      <c r="C1293" s="211"/>
      <c r="D1293" s="311"/>
      <c r="E1293" s="211"/>
      <c r="F1293" s="211"/>
      <c r="G1293" s="311"/>
      <c r="H1293" s="211"/>
      <c r="I1293" s="160"/>
      <c r="J1293" s="169"/>
      <c r="K1293" s="169"/>
    </row>
    <row r="1294" spans="1:11" s="2" customFormat="1" ht="21.95" customHeight="1">
      <c r="A1294" s="160"/>
      <c r="B1294" s="35">
        <v>5</v>
      </c>
      <c r="C1294" s="253" t="s">
        <v>1024</v>
      </c>
      <c r="D1294" s="253" t="s">
        <v>1053</v>
      </c>
      <c r="E1294" s="253" t="s">
        <v>1026</v>
      </c>
      <c r="F1294" s="253" t="s">
        <v>1024</v>
      </c>
      <c r="G1294" s="253" t="s">
        <v>1053</v>
      </c>
      <c r="H1294" s="253" t="s">
        <v>1026</v>
      </c>
      <c r="I1294" s="320"/>
      <c r="J1294" s="169"/>
      <c r="K1294" s="169"/>
    </row>
    <row r="1295" spans="1:11" s="2" customFormat="1" ht="21.95" customHeight="1">
      <c r="A1295" s="160"/>
      <c r="B1295" s="36">
        <v>6</v>
      </c>
      <c r="C1295" s="254"/>
      <c r="D1295" s="254"/>
      <c r="E1295" s="254"/>
      <c r="F1295" s="254"/>
      <c r="G1295" s="254"/>
      <c r="H1295" s="254"/>
      <c r="I1295" s="320"/>
      <c r="J1295" s="169"/>
      <c r="K1295" s="169"/>
    </row>
    <row r="1296" spans="1:11" s="2" customFormat="1" ht="21.95" customHeight="1">
      <c r="A1296" s="160"/>
      <c r="B1296" s="36">
        <v>7</v>
      </c>
      <c r="C1296" s="210" t="s">
        <v>1235</v>
      </c>
      <c r="D1296" s="210" t="s">
        <v>1158</v>
      </c>
      <c r="E1296" s="210" t="s">
        <v>1005</v>
      </c>
      <c r="F1296" s="210" t="s">
        <v>1235</v>
      </c>
      <c r="G1296" s="210" t="s">
        <v>1158</v>
      </c>
      <c r="H1296" s="210" t="s">
        <v>1005</v>
      </c>
      <c r="I1296" s="320"/>
      <c r="J1296" s="169"/>
      <c r="K1296" s="169"/>
    </row>
    <row r="1297" spans="1:11" s="2" customFormat="1" ht="21.95" customHeight="1">
      <c r="A1297" s="160"/>
      <c r="B1297" s="37">
        <v>8</v>
      </c>
      <c r="C1297" s="211"/>
      <c r="D1297" s="211"/>
      <c r="E1297" s="211"/>
      <c r="F1297" s="211"/>
      <c r="G1297" s="211"/>
      <c r="H1297" s="211"/>
      <c r="I1297" s="320"/>
      <c r="J1297" s="169"/>
      <c r="K1297" s="169"/>
    </row>
    <row r="1298" spans="1:11" s="2" customFormat="1" ht="21.95" customHeight="1">
      <c r="A1298" s="160" t="s">
        <v>110</v>
      </c>
      <c r="B1298" s="35">
        <v>1</v>
      </c>
      <c r="C1298" s="253" t="s">
        <v>831</v>
      </c>
      <c r="D1298" s="312" t="s">
        <v>3125</v>
      </c>
      <c r="E1298" s="253" t="s">
        <v>3239</v>
      </c>
      <c r="F1298" s="253" t="s">
        <v>831</v>
      </c>
      <c r="G1298" s="312" t="s">
        <v>3125</v>
      </c>
      <c r="H1298" s="253" t="s">
        <v>3239</v>
      </c>
      <c r="I1298" s="160">
        <v>120</v>
      </c>
      <c r="J1298" s="168">
        <v>88</v>
      </c>
      <c r="K1298" s="168">
        <v>144</v>
      </c>
    </row>
    <row r="1299" spans="1:11" s="2" customFormat="1" ht="21.95" customHeight="1">
      <c r="A1299" s="160"/>
      <c r="B1299" s="36">
        <v>2</v>
      </c>
      <c r="C1299" s="254"/>
      <c r="D1299" s="313"/>
      <c r="E1299" s="254"/>
      <c r="F1299" s="254"/>
      <c r="G1299" s="313"/>
      <c r="H1299" s="254"/>
      <c r="I1299" s="160"/>
      <c r="J1299" s="169"/>
      <c r="K1299" s="169"/>
    </row>
    <row r="1300" spans="1:11" s="2" customFormat="1" ht="21.95" customHeight="1">
      <c r="A1300" s="160"/>
      <c r="B1300" s="36">
        <v>3</v>
      </c>
      <c r="C1300" s="210" t="s">
        <v>943</v>
      </c>
      <c r="D1300" s="310" t="s">
        <v>1808</v>
      </c>
      <c r="E1300" s="310" t="s">
        <v>1814</v>
      </c>
      <c r="F1300" s="210" t="s">
        <v>943</v>
      </c>
      <c r="G1300" s="310" t="s">
        <v>1808</v>
      </c>
      <c r="H1300" s="310" t="s">
        <v>1814</v>
      </c>
      <c r="I1300" s="160"/>
      <c r="J1300" s="169"/>
      <c r="K1300" s="169"/>
    </row>
    <row r="1301" spans="1:11" s="2" customFormat="1" ht="21.95" customHeight="1">
      <c r="A1301" s="160"/>
      <c r="B1301" s="37">
        <v>4</v>
      </c>
      <c r="C1301" s="211"/>
      <c r="D1301" s="311"/>
      <c r="E1301" s="311"/>
      <c r="F1301" s="211"/>
      <c r="G1301" s="311"/>
      <c r="H1301" s="311"/>
      <c r="I1301" s="160"/>
      <c r="J1301" s="169"/>
      <c r="K1301" s="169"/>
    </row>
    <row r="1302" spans="1:11" s="2" customFormat="1" ht="21.95" customHeight="1">
      <c r="A1302" s="160"/>
      <c r="B1302" s="35">
        <v>5</v>
      </c>
      <c r="C1302" s="253" t="s">
        <v>904</v>
      </c>
      <c r="D1302" s="312" t="s">
        <v>1797</v>
      </c>
      <c r="E1302" s="253" t="s">
        <v>946</v>
      </c>
      <c r="F1302" s="253" t="s">
        <v>569</v>
      </c>
      <c r="G1302" s="312" t="s">
        <v>1797</v>
      </c>
      <c r="H1302" s="253" t="s">
        <v>946</v>
      </c>
      <c r="I1302" s="320"/>
      <c r="J1302" s="169"/>
      <c r="K1302" s="169"/>
    </row>
    <row r="1303" spans="1:11" s="2" customFormat="1" ht="21.95" customHeight="1">
      <c r="A1303" s="160"/>
      <c r="B1303" s="36">
        <v>6</v>
      </c>
      <c r="C1303" s="254"/>
      <c r="D1303" s="313"/>
      <c r="E1303" s="254"/>
      <c r="F1303" s="254"/>
      <c r="G1303" s="313"/>
      <c r="H1303" s="254"/>
      <c r="I1303" s="320"/>
      <c r="J1303" s="169"/>
      <c r="K1303" s="169"/>
    </row>
    <row r="1304" spans="1:11" s="2" customFormat="1" ht="21.95" customHeight="1">
      <c r="A1304" s="160"/>
      <c r="B1304" s="36">
        <v>7</v>
      </c>
      <c r="C1304" s="210" t="s">
        <v>1040</v>
      </c>
      <c r="D1304" s="210" t="s">
        <v>573</v>
      </c>
      <c r="E1304" s="210"/>
      <c r="F1304" s="210" t="s">
        <v>2361</v>
      </c>
      <c r="G1304" s="210" t="s">
        <v>1204</v>
      </c>
      <c r="H1304" s="210"/>
      <c r="I1304" s="320"/>
      <c r="J1304" s="169"/>
      <c r="K1304" s="169"/>
    </row>
    <row r="1305" spans="1:11" s="2" customFormat="1" ht="21.95" customHeight="1">
      <c r="A1305" s="160"/>
      <c r="B1305" s="37">
        <v>8</v>
      </c>
      <c r="C1305" s="211"/>
      <c r="D1305" s="211"/>
      <c r="E1305" s="211"/>
      <c r="F1305" s="211"/>
      <c r="G1305" s="211"/>
      <c r="H1305" s="211"/>
      <c r="I1305" s="320"/>
      <c r="J1305" s="169"/>
      <c r="K1305" s="169"/>
    </row>
    <row r="1306" spans="1:11" s="2" customFormat="1" ht="21.95" customHeight="1">
      <c r="A1306" s="160" t="s">
        <v>3367</v>
      </c>
      <c r="B1306" s="35">
        <v>1</v>
      </c>
      <c r="C1306" s="253"/>
      <c r="D1306" s="253"/>
      <c r="E1306" s="253"/>
      <c r="F1306" s="253"/>
      <c r="G1306" s="253"/>
      <c r="H1306" s="253"/>
      <c r="I1306" s="160">
        <v>60</v>
      </c>
      <c r="J1306" s="168">
        <v>59</v>
      </c>
      <c r="K1306" s="168">
        <v>115</v>
      </c>
    </row>
    <row r="1307" spans="1:11" s="2" customFormat="1" ht="21.95" customHeight="1">
      <c r="A1307" s="160"/>
      <c r="B1307" s="36">
        <v>2</v>
      </c>
      <c r="C1307" s="254"/>
      <c r="D1307" s="254"/>
      <c r="E1307" s="254"/>
      <c r="F1307" s="254"/>
      <c r="G1307" s="254"/>
      <c r="H1307" s="254"/>
      <c r="I1307" s="160"/>
      <c r="J1307" s="169"/>
      <c r="K1307" s="169"/>
    </row>
    <row r="1308" spans="1:11" s="2" customFormat="1" ht="21.95" customHeight="1">
      <c r="A1308" s="160"/>
      <c r="B1308" s="36">
        <v>3</v>
      </c>
      <c r="C1308" s="210"/>
      <c r="D1308" s="210"/>
      <c r="E1308" s="210"/>
      <c r="F1308" s="210"/>
      <c r="G1308" s="210"/>
      <c r="H1308" s="210"/>
      <c r="I1308" s="160"/>
      <c r="J1308" s="169"/>
      <c r="K1308" s="169"/>
    </row>
    <row r="1309" spans="1:11" s="2" customFormat="1" ht="21.95" customHeight="1">
      <c r="A1309" s="160"/>
      <c r="B1309" s="37">
        <v>4</v>
      </c>
      <c r="C1309" s="211"/>
      <c r="D1309" s="211"/>
      <c r="E1309" s="211"/>
      <c r="F1309" s="211"/>
      <c r="G1309" s="211"/>
      <c r="H1309" s="211"/>
      <c r="I1309" s="160"/>
      <c r="J1309" s="169"/>
      <c r="K1309" s="169"/>
    </row>
    <row r="1310" spans="1:11" s="2" customFormat="1" ht="21.95" customHeight="1">
      <c r="A1310" s="160"/>
      <c r="B1310" s="35">
        <v>5</v>
      </c>
      <c r="C1310" s="253"/>
      <c r="D1310" s="253"/>
      <c r="E1310" s="253"/>
      <c r="F1310" s="253"/>
      <c r="G1310" s="253"/>
      <c r="H1310" s="253"/>
      <c r="I1310" s="320"/>
      <c r="J1310" s="169"/>
      <c r="K1310" s="169"/>
    </row>
    <row r="1311" spans="1:11" s="2" customFormat="1" ht="21.95" customHeight="1">
      <c r="A1311" s="160"/>
      <c r="B1311" s="36">
        <v>6</v>
      </c>
      <c r="C1311" s="254"/>
      <c r="D1311" s="254"/>
      <c r="E1311" s="254"/>
      <c r="F1311" s="254"/>
      <c r="G1311" s="254"/>
      <c r="H1311" s="254"/>
      <c r="I1311" s="320"/>
      <c r="J1311" s="169"/>
      <c r="K1311" s="169"/>
    </row>
    <row r="1312" spans="1:11" s="2" customFormat="1" ht="21.95" customHeight="1">
      <c r="A1312" s="160"/>
      <c r="B1312" s="36">
        <v>7</v>
      </c>
      <c r="C1312" s="210"/>
      <c r="D1312" s="210"/>
      <c r="E1312" s="210"/>
      <c r="F1312" s="210"/>
      <c r="G1312" s="210"/>
      <c r="H1312" s="210"/>
      <c r="I1312" s="320"/>
      <c r="J1312" s="169"/>
      <c r="K1312" s="169"/>
    </row>
    <row r="1313" spans="1:11" s="2" customFormat="1" ht="21.95" customHeight="1">
      <c r="A1313" s="160"/>
      <c r="B1313" s="37">
        <v>8</v>
      </c>
      <c r="C1313" s="211"/>
      <c r="D1313" s="211"/>
      <c r="E1313" s="211"/>
      <c r="F1313" s="211"/>
      <c r="G1313" s="211"/>
      <c r="H1313" s="211"/>
      <c r="I1313" s="320"/>
      <c r="J1313" s="169"/>
      <c r="K1313" s="169"/>
    </row>
    <row r="1314" spans="1:11" s="2" customFormat="1" ht="21.95" customHeight="1">
      <c r="A1314" s="160" t="s">
        <v>99</v>
      </c>
      <c r="B1314" s="35">
        <v>1</v>
      </c>
      <c r="C1314" s="312" t="s">
        <v>1817</v>
      </c>
      <c r="D1314" s="253" t="s">
        <v>1104</v>
      </c>
      <c r="E1314" s="312" t="s">
        <v>1635</v>
      </c>
      <c r="F1314" s="312" t="s">
        <v>1817</v>
      </c>
      <c r="G1314" s="253" t="s">
        <v>1104</v>
      </c>
      <c r="H1314" s="312" t="s">
        <v>1635</v>
      </c>
      <c r="I1314" s="160">
        <v>80</v>
      </c>
      <c r="J1314" s="168">
        <v>89</v>
      </c>
      <c r="K1314" s="168">
        <v>145</v>
      </c>
    </row>
    <row r="1315" spans="1:11" s="2" customFormat="1" ht="21.95" customHeight="1">
      <c r="A1315" s="160"/>
      <c r="B1315" s="36">
        <v>2</v>
      </c>
      <c r="C1315" s="313"/>
      <c r="D1315" s="254"/>
      <c r="E1315" s="313"/>
      <c r="F1315" s="313"/>
      <c r="G1315" s="254"/>
      <c r="H1315" s="313"/>
      <c r="I1315" s="160"/>
      <c r="J1315" s="169"/>
      <c r="K1315" s="169"/>
    </row>
    <row r="1316" spans="1:11" s="2" customFormat="1" ht="21.95" customHeight="1">
      <c r="A1316" s="160"/>
      <c r="B1316" s="36">
        <v>3</v>
      </c>
      <c r="C1316" s="310" t="s">
        <v>1797</v>
      </c>
      <c r="D1316" s="210" t="s">
        <v>899</v>
      </c>
      <c r="E1316" s="210" t="s">
        <v>1252</v>
      </c>
      <c r="F1316" s="310" t="s">
        <v>1797</v>
      </c>
      <c r="G1316" s="210" t="s">
        <v>899</v>
      </c>
      <c r="H1316" s="210" t="s">
        <v>1328</v>
      </c>
      <c r="I1316" s="160"/>
      <c r="J1316" s="169"/>
      <c r="K1316" s="169"/>
    </row>
    <row r="1317" spans="1:11" s="2" customFormat="1" ht="21.95" customHeight="1">
      <c r="A1317" s="160"/>
      <c r="B1317" s="37">
        <v>4</v>
      </c>
      <c r="C1317" s="311"/>
      <c r="D1317" s="211"/>
      <c r="E1317" s="211"/>
      <c r="F1317" s="311"/>
      <c r="G1317" s="211"/>
      <c r="H1317" s="211"/>
      <c r="I1317" s="160"/>
      <c r="J1317" s="169"/>
      <c r="K1317" s="169"/>
    </row>
    <row r="1318" spans="1:11" s="2" customFormat="1" ht="21.95" customHeight="1">
      <c r="A1318" s="160"/>
      <c r="B1318" s="35">
        <v>5</v>
      </c>
      <c r="C1318" s="253" t="s">
        <v>447</v>
      </c>
      <c r="D1318" s="253" t="s">
        <v>646</v>
      </c>
      <c r="E1318" s="253" t="s">
        <v>467</v>
      </c>
      <c r="F1318" s="253" t="s">
        <v>445</v>
      </c>
      <c r="G1318" s="253" t="s">
        <v>646</v>
      </c>
      <c r="H1318" s="253" t="s">
        <v>467</v>
      </c>
      <c r="I1318" s="320"/>
      <c r="J1318" s="169"/>
      <c r="K1318" s="169"/>
    </row>
    <row r="1319" spans="1:11" s="2" customFormat="1" ht="21.95" customHeight="1">
      <c r="A1319" s="160"/>
      <c r="B1319" s="36">
        <v>6</v>
      </c>
      <c r="C1319" s="254"/>
      <c r="D1319" s="254"/>
      <c r="E1319" s="254"/>
      <c r="F1319" s="254"/>
      <c r="G1319" s="254"/>
      <c r="H1319" s="254"/>
      <c r="I1319" s="320"/>
      <c r="J1319" s="169"/>
      <c r="K1319" s="169"/>
    </row>
    <row r="1320" spans="1:11" s="2" customFormat="1" ht="21.95" customHeight="1">
      <c r="A1320" s="160"/>
      <c r="B1320" s="36">
        <v>7</v>
      </c>
      <c r="C1320" s="210" t="s">
        <v>443</v>
      </c>
      <c r="D1320" s="210" t="s">
        <v>654</v>
      </c>
      <c r="E1320" s="210" t="s">
        <v>450</v>
      </c>
      <c r="F1320" s="210" t="s">
        <v>445</v>
      </c>
      <c r="G1320" s="210" t="s">
        <v>649</v>
      </c>
      <c r="H1320" s="210" t="s">
        <v>3298</v>
      </c>
      <c r="I1320" s="320"/>
      <c r="J1320" s="169"/>
      <c r="K1320" s="169"/>
    </row>
    <row r="1321" spans="1:11" s="2" customFormat="1" ht="21.95" customHeight="1">
      <c r="A1321" s="160"/>
      <c r="B1321" s="37">
        <v>8</v>
      </c>
      <c r="C1321" s="211"/>
      <c r="D1321" s="211"/>
      <c r="E1321" s="211"/>
      <c r="F1321" s="211"/>
      <c r="G1321" s="211"/>
      <c r="H1321" s="211"/>
      <c r="I1321" s="320"/>
      <c r="J1321" s="169"/>
      <c r="K1321" s="169"/>
    </row>
    <row r="1322" spans="1:11" s="2" customFormat="1" ht="21.95" customHeight="1">
      <c r="A1322" s="160" t="s">
        <v>1504</v>
      </c>
      <c r="B1322" s="35">
        <v>1</v>
      </c>
      <c r="C1322" s="253" t="s">
        <v>1093</v>
      </c>
      <c r="D1322" s="253" t="s">
        <v>886</v>
      </c>
      <c r="E1322" s="253" t="s">
        <v>1100</v>
      </c>
      <c r="F1322" s="253" t="s">
        <v>1093</v>
      </c>
      <c r="G1322" s="253" t="s">
        <v>886</v>
      </c>
      <c r="H1322" s="253" t="s">
        <v>1100</v>
      </c>
      <c r="I1322" s="160">
        <v>60</v>
      </c>
      <c r="J1322" s="168">
        <v>90</v>
      </c>
      <c r="K1322" s="168">
        <v>146</v>
      </c>
    </row>
    <row r="1323" spans="1:11" s="2" customFormat="1" ht="21.95" customHeight="1">
      <c r="A1323" s="160"/>
      <c r="B1323" s="36">
        <v>2</v>
      </c>
      <c r="C1323" s="254"/>
      <c r="D1323" s="254"/>
      <c r="E1323" s="254"/>
      <c r="F1323" s="254"/>
      <c r="G1323" s="254"/>
      <c r="H1323" s="254"/>
      <c r="I1323" s="160"/>
      <c r="J1323" s="169"/>
      <c r="K1323" s="169"/>
    </row>
    <row r="1324" spans="1:11" s="2" customFormat="1" ht="21.95" customHeight="1">
      <c r="A1324" s="160"/>
      <c r="B1324" s="36">
        <v>3</v>
      </c>
      <c r="C1324" s="210" t="s">
        <v>229</v>
      </c>
      <c r="D1324" s="210" t="s">
        <v>1469</v>
      </c>
      <c r="E1324" s="210" t="s">
        <v>537</v>
      </c>
      <c r="F1324" s="210" t="s">
        <v>229</v>
      </c>
      <c r="G1324" s="210" t="s">
        <v>1469</v>
      </c>
      <c r="H1324" s="210" t="s">
        <v>537</v>
      </c>
      <c r="I1324" s="160"/>
      <c r="J1324" s="169"/>
      <c r="K1324" s="169"/>
    </row>
    <row r="1325" spans="1:11" s="2" customFormat="1" ht="21.95" customHeight="1">
      <c r="A1325" s="160"/>
      <c r="B1325" s="37">
        <v>4</v>
      </c>
      <c r="C1325" s="211"/>
      <c r="D1325" s="211"/>
      <c r="E1325" s="211"/>
      <c r="F1325" s="211"/>
      <c r="G1325" s="211"/>
      <c r="H1325" s="211"/>
      <c r="I1325" s="160"/>
      <c r="J1325" s="169"/>
      <c r="K1325" s="169"/>
    </row>
    <row r="1326" spans="1:11" s="2" customFormat="1" ht="21.95" customHeight="1">
      <c r="A1326" s="160"/>
      <c r="B1326" s="35">
        <v>5</v>
      </c>
      <c r="C1326" s="253" t="s">
        <v>1099</v>
      </c>
      <c r="D1326" s="253" t="s">
        <v>228</v>
      </c>
      <c r="E1326" s="253" t="s">
        <v>1092</v>
      </c>
      <c r="F1326" s="253" t="s">
        <v>1099</v>
      </c>
      <c r="G1326" s="253" t="s">
        <v>228</v>
      </c>
      <c r="H1326" s="253" t="s">
        <v>1092</v>
      </c>
      <c r="I1326" s="320"/>
      <c r="J1326" s="169"/>
      <c r="K1326" s="169"/>
    </row>
    <row r="1327" spans="1:11" s="2" customFormat="1" ht="21.95" customHeight="1">
      <c r="A1327" s="160"/>
      <c r="B1327" s="36">
        <v>6</v>
      </c>
      <c r="C1327" s="254"/>
      <c r="D1327" s="254"/>
      <c r="E1327" s="254"/>
      <c r="F1327" s="254"/>
      <c r="G1327" s="254"/>
      <c r="H1327" s="254"/>
      <c r="I1327" s="320"/>
      <c r="J1327" s="169"/>
      <c r="K1327" s="169"/>
    </row>
    <row r="1328" spans="1:11" s="2" customFormat="1" ht="21.95" customHeight="1">
      <c r="A1328" s="160"/>
      <c r="B1328" s="36">
        <v>7</v>
      </c>
      <c r="C1328" s="210" t="s">
        <v>1468</v>
      </c>
      <c r="D1328" s="210" t="s">
        <v>536</v>
      </c>
      <c r="E1328" s="210" t="s">
        <v>885</v>
      </c>
      <c r="F1328" s="210" t="s">
        <v>1468</v>
      </c>
      <c r="G1328" s="210" t="s">
        <v>536</v>
      </c>
      <c r="H1328" s="210" t="s">
        <v>885</v>
      </c>
      <c r="I1328" s="320"/>
      <c r="J1328" s="169"/>
      <c r="K1328" s="169"/>
    </row>
    <row r="1329" spans="1:11" s="2" customFormat="1" ht="21.95" customHeight="1">
      <c r="A1329" s="160"/>
      <c r="B1329" s="37">
        <v>8</v>
      </c>
      <c r="C1329" s="211"/>
      <c r="D1329" s="211"/>
      <c r="E1329" s="211"/>
      <c r="F1329" s="211"/>
      <c r="G1329" s="211"/>
      <c r="H1329" s="211"/>
      <c r="I1329" s="320"/>
      <c r="J1329" s="169"/>
      <c r="K1329" s="169"/>
    </row>
    <row r="1330" spans="1:11" s="2" customFormat="1" ht="21.95" customHeight="1">
      <c r="A1330" s="160" t="s">
        <v>116</v>
      </c>
      <c r="B1330" s="35">
        <v>1</v>
      </c>
      <c r="C1330" s="253" t="s">
        <v>527</v>
      </c>
      <c r="D1330" s="253" t="s">
        <v>600</v>
      </c>
      <c r="E1330" s="253" t="s">
        <v>1255</v>
      </c>
      <c r="F1330" s="253" t="s">
        <v>527</v>
      </c>
      <c r="G1330" s="253" t="s">
        <v>600</v>
      </c>
      <c r="H1330" s="253" t="s">
        <v>1255</v>
      </c>
      <c r="I1330" s="160">
        <v>50</v>
      </c>
      <c r="J1330" s="168">
        <v>91</v>
      </c>
      <c r="K1330" s="168">
        <v>147</v>
      </c>
    </row>
    <row r="1331" spans="1:11" s="2" customFormat="1" ht="21.95" customHeight="1">
      <c r="A1331" s="160"/>
      <c r="B1331" s="36">
        <v>2</v>
      </c>
      <c r="C1331" s="254"/>
      <c r="D1331" s="254"/>
      <c r="E1331" s="254"/>
      <c r="F1331" s="254"/>
      <c r="G1331" s="254"/>
      <c r="H1331" s="254"/>
      <c r="I1331" s="160"/>
      <c r="J1331" s="169"/>
      <c r="K1331" s="169"/>
    </row>
    <row r="1332" spans="1:11" s="2" customFormat="1" ht="21.95" customHeight="1">
      <c r="A1332" s="160"/>
      <c r="B1332" s="36">
        <v>3</v>
      </c>
      <c r="C1332" s="210" t="s">
        <v>576</v>
      </c>
      <c r="D1332" s="210" t="s">
        <v>421</v>
      </c>
      <c r="E1332" s="210" t="s">
        <v>453</v>
      </c>
      <c r="F1332" s="210" t="s">
        <v>576</v>
      </c>
      <c r="G1332" s="210" t="s">
        <v>421</v>
      </c>
      <c r="H1332" s="210" t="s">
        <v>1266</v>
      </c>
      <c r="I1332" s="160"/>
      <c r="J1332" s="169"/>
      <c r="K1332" s="169"/>
    </row>
    <row r="1333" spans="1:11" s="2" customFormat="1" ht="21.95" customHeight="1">
      <c r="A1333" s="160"/>
      <c r="B1333" s="37">
        <v>4</v>
      </c>
      <c r="C1333" s="211"/>
      <c r="D1333" s="211"/>
      <c r="E1333" s="211"/>
      <c r="F1333" s="211"/>
      <c r="G1333" s="211"/>
      <c r="H1333" s="211"/>
      <c r="I1333" s="160"/>
      <c r="J1333" s="169"/>
      <c r="K1333" s="169"/>
    </row>
    <row r="1334" spans="1:11" s="2" customFormat="1" ht="21.95" customHeight="1">
      <c r="A1334" s="160"/>
      <c r="B1334" s="35">
        <v>5</v>
      </c>
      <c r="C1334" s="253" t="s">
        <v>1148</v>
      </c>
      <c r="D1334" s="253" t="s">
        <v>312</v>
      </c>
      <c r="E1334" s="253" t="s">
        <v>336</v>
      </c>
      <c r="F1334" s="253" t="s">
        <v>500</v>
      </c>
      <c r="G1334" s="253" t="s">
        <v>312</v>
      </c>
      <c r="H1334" s="253" t="s">
        <v>336</v>
      </c>
      <c r="I1334" s="160"/>
      <c r="J1334" s="169"/>
      <c r="K1334" s="169"/>
    </row>
    <row r="1335" spans="1:11" s="2" customFormat="1" ht="21.95" customHeight="1">
      <c r="A1335" s="160"/>
      <c r="B1335" s="36">
        <v>6</v>
      </c>
      <c r="C1335" s="254"/>
      <c r="D1335" s="254"/>
      <c r="E1335" s="254"/>
      <c r="F1335" s="254"/>
      <c r="G1335" s="254"/>
      <c r="H1335" s="254"/>
      <c r="I1335" s="160"/>
      <c r="J1335" s="169"/>
      <c r="K1335" s="169"/>
    </row>
    <row r="1336" spans="1:11" s="2" customFormat="1" ht="21.95" customHeight="1">
      <c r="A1336" s="160"/>
      <c r="B1336" s="36">
        <v>7</v>
      </c>
      <c r="C1336" s="210" t="s">
        <v>840</v>
      </c>
      <c r="D1336" s="210" t="s">
        <v>352</v>
      </c>
      <c r="E1336" s="210" t="s">
        <v>803</v>
      </c>
      <c r="F1336" s="210" t="s">
        <v>840</v>
      </c>
      <c r="G1336" s="210" t="s">
        <v>352</v>
      </c>
      <c r="H1336" s="210" t="s">
        <v>803</v>
      </c>
      <c r="I1336" s="160"/>
      <c r="J1336" s="169"/>
      <c r="K1336" s="169"/>
    </row>
    <row r="1337" spans="1:11" s="2" customFormat="1" ht="21.95" customHeight="1">
      <c r="A1337" s="160"/>
      <c r="B1337" s="37">
        <v>8</v>
      </c>
      <c r="C1337" s="211"/>
      <c r="D1337" s="211"/>
      <c r="E1337" s="211"/>
      <c r="F1337" s="211"/>
      <c r="G1337" s="211"/>
      <c r="H1337" s="211"/>
      <c r="I1337" s="160"/>
      <c r="J1337" s="169"/>
      <c r="K1337" s="169"/>
    </row>
    <row r="1338" spans="1:11" s="2" customFormat="1" ht="21.95" customHeight="1">
      <c r="A1338" s="160" t="s">
        <v>1859</v>
      </c>
      <c r="B1338" s="35">
        <v>1</v>
      </c>
      <c r="C1338" s="253" t="s">
        <v>1058</v>
      </c>
      <c r="D1338" s="253" t="s">
        <v>728</v>
      </c>
      <c r="E1338" s="253" t="s">
        <v>1375</v>
      </c>
      <c r="F1338" s="253" t="s">
        <v>1058</v>
      </c>
      <c r="G1338" s="253" t="s">
        <v>728</v>
      </c>
      <c r="H1338" s="253" t="s">
        <v>1375</v>
      </c>
      <c r="I1338" s="160">
        <v>60</v>
      </c>
      <c r="J1338" s="168">
        <v>92</v>
      </c>
      <c r="K1338" s="168">
        <v>18</v>
      </c>
    </row>
    <row r="1339" spans="1:11" s="2" customFormat="1" ht="21.95" customHeight="1">
      <c r="A1339" s="160"/>
      <c r="B1339" s="36">
        <v>2</v>
      </c>
      <c r="C1339" s="254"/>
      <c r="D1339" s="254"/>
      <c r="E1339" s="254"/>
      <c r="F1339" s="254"/>
      <c r="G1339" s="254"/>
      <c r="H1339" s="254"/>
      <c r="I1339" s="160"/>
      <c r="J1339" s="169"/>
      <c r="K1339" s="169"/>
    </row>
    <row r="1340" spans="1:11" s="2" customFormat="1" ht="21.95" customHeight="1">
      <c r="A1340" s="160"/>
      <c r="B1340" s="36">
        <v>3</v>
      </c>
      <c r="C1340" s="210" t="s">
        <v>898</v>
      </c>
      <c r="D1340" s="210" t="s">
        <v>844</v>
      </c>
      <c r="E1340" s="210" t="s">
        <v>1103</v>
      </c>
      <c r="F1340" s="210" t="s">
        <v>898</v>
      </c>
      <c r="G1340" s="210" t="s">
        <v>844</v>
      </c>
      <c r="H1340" s="210" t="s">
        <v>1103</v>
      </c>
      <c r="I1340" s="160"/>
      <c r="J1340" s="169"/>
      <c r="K1340" s="169"/>
    </row>
    <row r="1341" spans="1:11" s="2" customFormat="1" ht="21.95" customHeight="1">
      <c r="A1341" s="160"/>
      <c r="B1341" s="37">
        <v>4</v>
      </c>
      <c r="C1341" s="211"/>
      <c r="D1341" s="211"/>
      <c r="E1341" s="211"/>
      <c r="F1341" s="211"/>
      <c r="G1341" s="211"/>
      <c r="H1341" s="211"/>
      <c r="I1341" s="160"/>
      <c r="J1341" s="169"/>
      <c r="K1341" s="169"/>
    </row>
    <row r="1342" spans="1:11" s="2" customFormat="1" ht="21.95" customHeight="1">
      <c r="A1342" s="160"/>
      <c r="B1342" s="35">
        <v>5</v>
      </c>
      <c r="C1342" s="253" t="s">
        <v>727</v>
      </c>
      <c r="D1342" s="253" t="s">
        <v>846</v>
      </c>
      <c r="E1342" s="253" t="s">
        <v>670</v>
      </c>
      <c r="F1342" s="253" t="s">
        <v>727</v>
      </c>
      <c r="G1342" s="253" t="s">
        <v>846</v>
      </c>
      <c r="H1342" s="253" t="s">
        <v>670</v>
      </c>
      <c r="I1342" s="320"/>
      <c r="J1342" s="169"/>
      <c r="K1342" s="169"/>
    </row>
    <row r="1343" spans="1:11" s="2" customFormat="1" ht="21.95" customHeight="1">
      <c r="A1343" s="160"/>
      <c r="B1343" s="36">
        <v>6</v>
      </c>
      <c r="C1343" s="254"/>
      <c r="D1343" s="254"/>
      <c r="E1343" s="254"/>
      <c r="F1343" s="254"/>
      <c r="G1343" s="254"/>
      <c r="H1343" s="254"/>
      <c r="I1343" s="320"/>
      <c r="J1343" s="169"/>
      <c r="K1343" s="169"/>
    </row>
    <row r="1344" spans="1:11" s="2" customFormat="1" ht="21.95" customHeight="1">
      <c r="A1344" s="160"/>
      <c r="B1344" s="36">
        <v>7</v>
      </c>
      <c r="C1344" s="210" t="s">
        <v>672</v>
      </c>
      <c r="D1344" s="210" t="s">
        <v>1059</v>
      </c>
      <c r="E1344" s="156" t="s">
        <v>3168</v>
      </c>
      <c r="F1344" s="210" t="s">
        <v>672</v>
      </c>
      <c r="G1344" s="210" t="s">
        <v>1059</v>
      </c>
      <c r="H1344" s="156" t="s">
        <v>1454</v>
      </c>
      <c r="I1344" s="320"/>
      <c r="J1344" s="169"/>
      <c r="K1344" s="169"/>
    </row>
    <row r="1345" spans="1:11" s="2" customFormat="1" ht="21.95" customHeight="1">
      <c r="A1345" s="160"/>
      <c r="B1345" s="37">
        <v>8</v>
      </c>
      <c r="C1345" s="211"/>
      <c r="D1345" s="211"/>
      <c r="E1345" s="157"/>
      <c r="F1345" s="211"/>
      <c r="G1345" s="211"/>
      <c r="H1345" s="157"/>
      <c r="I1345" s="320"/>
      <c r="J1345" s="169"/>
      <c r="K1345" s="169"/>
    </row>
    <row r="1346" spans="1:11" s="2" customFormat="1" ht="21.95" customHeight="1">
      <c r="A1346" s="160" t="s">
        <v>1860</v>
      </c>
      <c r="B1346" s="35">
        <v>1</v>
      </c>
      <c r="C1346" s="312" t="s">
        <v>1728</v>
      </c>
      <c r="D1346" s="312" t="s">
        <v>1726</v>
      </c>
      <c r="E1346" s="312" t="s">
        <v>1740</v>
      </c>
      <c r="F1346" s="312" t="s">
        <v>1728</v>
      </c>
      <c r="G1346" s="312" t="s">
        <v>1726</v>
      </c>
      <c r="H1346" s="312" t="s">
        <v>1740</v>
      </c>
      <c r="I1346" s="160">
        <v>60</v>
      </c>
      <c r="J1346" s="168">
        <v>93</v>
      </c>
      <c r="K1346" s="168">
        <v>149</v>
      </c>
    </row>
    <row r="1347" spans="1:11" s="2" customFormat="1" ht="21.95" customHeight="1">
      <c r="A1347" s="160"/>
      <c r="B1347" s="36">
        <v>2</v>
      </c>
      <c r="C1347" s="313"/>
      <c r="D1347" s="313"/>
      <c r="E1347" s="313"/>
      <c r="F1347" s="313"/>
      <c r="G1347" s="313"/>
      <c r="H1347" s="313"/>
      <c r="I1347" s="160"/>
      <c r="J1347" s="169"/>
      <c r="K1347" s="169"/>
    </row>
    <row r="1348" spans="1:11" s="2" customFormat="1" ht="21.95" customHeight="1">
      <c r="A1348" s="160"/>
      <c r="B1348" s="36">
        <v>3</v>
      </c>
      <c r="C1348" s="310" t="s">
        <v>1748</v>
      </c>
      <c r="D1348" s="310" t="s">
        <v>1721</v>
      </c>
      <c r="E1348" s="310" t="s">
        <v>1745</v>
      </c>
      <c r="F1348" s="310" t="s">
        <v>1748</v>
      </c>
      <c r="G1348" s="310" t="s">
        <v>1721</v>
      </c>
      <c r="H1348" s="310" t="s">
        <v>1745</v>
      </c>
      <c r="I1348" s="160"/>
      <c r="J1348" s="169"/>
      <c r="K1348" s="169"/>
    </row>
    <row r="1349" spans="1:11" s="2" customFormat="1" ht="21.95" customHeight="1">
      <c r="A1349" s="160"/>
      <c r="B1349" s="37">
        <v>4</v>
      </c>
      <c r="C1349" s="311"/>
      <c r="D1349" s="311"/>
      <c r="E1349" s="311"/>
      <c r="F1349" s="311"/>
      <c r="G1349" s="311"/>
      <c r="H1349" s="311"/>
      <c r="I1349" s="160"/>
      <c r="J1349" s="169"/>
      <c r="K1349" s="169"/>
    </row>
    <row r="1350" spans="1:11" s="2" customFormat="1" ht="21.95" customHeight="1">
      <c r="A1350" s="160"/>
      <c r="B1350" s="35">
        <v>5</v>
      </c>
      <c r="C1350" s="312" t="s">
        <v>1731</v>
      </c>
      <c r="D1350" s="312" t="s">
        <v>1756</v>
      </c>
      <c r="E1350" s="312" t="s">
        <v>1729</v>
      </c>
      <c r="F1350" s="312" t="s">
        <v>1731</v>
      </c>
      <c r="G1350" s="312" t="s">
        <v>1756</v>
      </c>
      <c r="H1350" s="312" t="s">
        <v>1729</v>
      </c>
      <c r="I1350" s="320"/>
      <c r="J1350" s="169"/>
      <c r="K1350" s="169"/>
    </row>
    <row r="1351" spans="1:11" s="2" customFormat="1" ht="21.95" customHeight="1">
      <c r="A1351" s="160"/>
      <c r="B1351" s="36">
        <v>6</v>
      </c>
      <c r="C1351" s="313"/>
      <c r="D1351" s="313"/>
      <c r="E1351" s="313"/>
      <c r="F1351" s="313"/>
      <c r="G1351" s="313"/>
      <c r="H1351" s="313"/>
      <c r="I1351" s="320"/>
      <c r="J1351" s="169"/>
      <c r="K1351" s="169"/>
    </row>
    <row r="1352" spans="1:11" s="2" customFormat="1" ht="21.95" customHeight="1">
      <c r="A1352" s="160"/>
      <c r="B1352" s="36">
        <v>7</v>
      </c>
      <c r="C1352" s="310" t="s">
        <v>1724</v>
      </c>
      <c r="D1352" s="310" t="s">
        <v>1722</v>
      </c>
      <c r="E1352" s="310" t="s">
        <v>1733</v>
      </c>
      <c r="F1352" s="310" t="s">
        <v>1724</v>
      </c>
      <c r="G1352" s="310" t="s">
        <v>1722</v>
      </c>
      <c r="H1352" s="310" t="s">
        <v>1733</v>
      </c>
      <c r="I1352" s="320"/>
      <c r="J1352" s="169"/>
      <c r="K1352" s="169"/>
    </row>
    <row r="1353" spans="1:11" s="2" customFormat="1" ht="21.95" customHeight="1">
      <c r="A1353" s="160"/>
      <c r="B1353" s="37">
        <v>8</v>
      </c>
      <c r="C1353" s="311"/>
      <c r="D1353" s="311"/>
      <c r="E1353" s="311"/>
      <c r="F1353" s="311"/>
      <c r="G1353" s="311"/>
      <c r="H1353" s="311"/>
      <c r="I1353" s="320"/>
      <c r="J1353" s="169"/>
      <c r="K1353" s="169"/>
    </row>
    <row r="1354" spans="1:11" s="2" customFormat="1" ht="21.95" customHeight="1">
      <c r="A1354" s="160" t="s">
        <v>1861</v>
      </c>
      <c r="B1354" s="35">
        <v>1</v>
      </c>
      <c r="C1354" s="312" t="s">
        <v>1736</v>
      </c>
      <c r="D1354" s="312" t="s">
        <v>1730</v>
      </c>
      <c r="E1354" s="312" t="s">
        <v>1752</v>
      </c>
      <c r="F1354" s="312" t="s">
        <v>1736</v>
      </c>
      <c r="G1354" s="312" t="s">
        <v>1730</v>
      </c>
      <c r="H1354" s="312" t="s">
        <v>1752</v>
      </c>
      <c r="I1354" s="160">
        <v>60</v>
      </c>
      <c r="J1354" s="168">
        <v>94</v>
      </c>
      <c r="K1354" s="168">
        <v>150</v>
      </c>
    </row>
    <row r="1355" spans="1:11" s="2" customFormat="1" ht="21.95" customHeight="1">
      <c r="A1355" s="160"/>
      <c r="B1355" s="36">
        <v>2</v>
      </c>
      <c r="C1355" s="313"/>
      <c r="D1355" s="313"/>
      <c r="E1355" s="313"/>
      <c r="F1355" s="313"/>
      <c r="G1355" s="313"/>
      <c r="H1355" s="313"/>
      <c r="I1355" s="160"/>
      <c r="J1355" s="169"/>
      <c r="K1355" s="169"/>
    </row>
    <row r="1356" spans="1:11" s="2" customFormat="1" ht="21.95" customHeight="1">
      <c r="A1356" s="160"/>
      <c r="B1356" s="36">
        <v>3</v>
      </c>
      <c r="C1356" s="310" t="s">
        <v>1732</v>
      </c>
      <c r="D1356" s="310" t="s">
        <v>1725</v>
      </c>
      <c r="E1356" s="310" t="s">
        <v>1759</v>
      </c>
      <c r="F1356" s="310" t="s">
        <v>1732</v>
      </c>
      <c r="G1356" s="310" t="s">
        <v>1725</v>
      </c>
      <c r="H1356" s="310" t="s">
        <v>1759</v>
      </c>
      <c r="I1356" s="160"/>
      <c r="J1356" s="169"/>
      <c r="K1356" s="169"/>
    </row>
    <row r="1357" spans="1:11" s="2" customFormat="1" ht="21.95" customHeight="1">
      <c r="A1357" s="160"/>
      <c r="B1357" s="37">
        <v>4</v>
      </c>
      <c r="C1357" s="311"/>
      <c r="D1357" s="311"/>
      <c r="E1357" s="311"/>
      <c r="F1357" s="311"/>
      <c r="G1357" s="311"/>
      <c r="H1357" s="311"/>
      <c r="I1357" s="160"/>
      <c r="J1357" s="169"/>
      <c r="K1357" s="169"/>
    </row>
    <row r="1358" spans="1:11" s="2" customFormat="1" ht="21.95" customHeight="1">
      <c r="A1358" s="160"/>
      <c r="B1358" s="35">
        <v>5</v>
      </c>
      <c r="C1358" s="312" t="s">
        <v>1739</v>
      </c>
      <c r="D1358" s="312" t="s">
        <v>1741</v>
      </c>
      <c r="E1358" s="312" t="s">
        <v>1737</v>
      </c>
      <c r="F1358" s="312" t="s">
        <v>1739</v>
      </c>
      <c r="G1358" s="312" t="s">
        <v>1741</v>
      </c>
      <c r="H1358" s="312" t="s">
        <v>1737</v>
      </c>
      <c r="I1358" s="320"/>
      <c r="J1358" s="169"/>
      <c r="K1358" s="169"/>
    </row>
    <row r="1359" spans="1:11" s="2" customFormat="1" ht="21.95" customHeight="1">
      <c r="A1359" s="160"/>
      <c r="B1359" s="36">
        <v>6</v>
      </c>
      <c r="C1359" s="313"/>
      <c r="D1359" s="313"/>
      <c r="E1359" s="313"/>
      <c r="F1359" s="313"/>
      <c r="G1359" s="313"/>
      <c r="H1359" s="313"/>
      <c r="I1359" s="320"/>
      <c r="J1359" s="169"/>
      <c r="K1359" s="169"/>
    </row>
    <row r="1360" spans="1:11" s="2" customFormat="1" ht="21.95" customHeight="1">
      <c r="A1360" s="160"/>
      <c r="B1360" s="36">
        <v>7</v>
      </c>
      <c r="C1360" s="310" t="s">
        <v>1735</v>
      </c>
      <c r="D1360" s="310" t="s">
        <v>1746</v>
      </c>
      <c r="E1360" s="310" t="s">
        <v>1744</v>
      </c>
      <c r="F1360" s="310" t="s">
        <v>1735</v>
      </c>
      <c r="G1360" s="310" t="s">
        <v>1746</v>
      </c>
      <c r="H1360" s="310" t="s">
        <v>1744</v>
      </c>
      <c r="I1360" s="320"/>
      <c r="J1360" s="169"/>
      <c r="K1360" s="169"/>
    </row>
    <row r="1361" spans="1:11" s="2" customFormat="1" ht="21.95" customHeight="1">
      <c r="A1361" s="160"/>
      <c r="B1361" s="37">
        <v>8</v>
      </c>
      <c r="C1361" s="311"/>
      <c r="D1361" s="311"/>
      <c r="E1361" s="311"/>
      <c r="F1361" s="311"/>
      <c r="G1361" s="311"/>
      <c r="H1361" s="311"/>
      <c r="I1361" s="320"/>
      <c r="J1361" s="169"/>
      <c r="K1361" s="169"/>
    </row>
    <row r="1362" spans="1:11" s="2" customFormat="1" ht="21.95" customHeight="1">
      <c r="A1362" s="160" t="s">
        <v>1862</v>
      </c>
      <c r="B1362" s="35">
        <v>1</v>
      </c>
      <c r="C1362" s="312" t="s">
        <v>1742</v>
      </c>
      <c r="D1362" s="312" t="s">
        <v>1738</v>
      </c>
      <c r="E1362" s="312" t="s">
        <v>1758</v>
      </c>
      <c r="F1362" s="312" t="s">
        <v>1742</v>
      </c>
      <c r="G1362" s="312" t="s">
        <v>1738</v>
      </c>
      <c r="H1362" s="312" t="s">
        <v>1758</v>
      </c>
      <c r="I1362" s="160">
        <v>60</v>
      </c>
      <c r="J1362" s="168">
        <v>95</v>
      </c>
      <c r="K1362" s="168">
        <v>151</v>
      </c>
    </row>
    <row r="1363" spans="1:11" s="2" customFormat="1" ht="21.95" customHeight="1">
      <c r="A1363" s="160"/>
      <c r="B1363" s="36">
        <v>2</v>
      </c>
      <c r="C1363" s="313"/>
      <c r="D1363" s="313"/>
      <c r="E1363" s="313"/>
      <c r="F1363" s="313"/>
      <c r="G1363" s="313"/>
      <c r="H1363" s="313"/>
      <c r="I1363" s="160"/>
      <c r="J1363" s="169"/>
      <c r="K1363" s="169"/>
    </row>
    <row r="1364" spans="1:11" s="2" customFormat="1" ht="21.95" customHeight="1">
      <c r="A1364" s="160"/>
      <c r="B1364" s="36">
        <v>3</v>
      </c>
      <c r="C1364" s="310" t="s">
        <v>1723</v>
      </c>
      <c r="D1364" s="310" t="s">
        <v>3081</v>
      </c>
      <c r="E1364" s="310" t="s">
        <v>3082</v>
      </c>
      <c r="F1364" s="310" t="s">
        <v>1723</v>
      </c>
      <c r="G1364" s="310" t="s">
        <v>3081</v>
      </c>
      <c r="H1364" s="310" t="s">
        <v>3082</v>
      </c>
      <c r="I1364" s="160"/>
      <c r="J1364" s="169"/>
      <c r="K1364" s="169"/>
    </row>
    <row r="1365" spans="1:11" s="2" customFormat="1" ht="21.95" customHeight="1">
      <c r="A1365" s="160"/>
      <c r="B1365" s="37">
        <v>4</v>
      </c>
      <c r="C1365" s="311"/>
      <c r="D1365" s="311"/>
      <c r="E1365" s="311"/>
      <c r="F1365" s="311"/>
      <c r="G1365" s="311"/>
      <c r="H1365" s="311"/>
      <c r="I1365" s="160"/>
      <c r="J1365" s="169"/>
      <c r="K1365" s="169"/>
    </row>
    <row r="1366" spans="1:11" s="2" customFormat="1" ht="21.95" customHeight="1">
      <c r="A1366" s="160"/>
      <c r="B1366" s="35">
        <v>5</v>
      </c>
      <c r="C1366" s="312" t="s">
        <v>1751</v>
      </c>
      <c r="D1366" s="312" t="s">
        <v>1749</v>
      </c>
      <c r="E1366" s="312" t="s">
        <v>1743</v>
      </c>
      <c r="F1366" s="312" t="s">
        <v>1751</v>
      </c>
      <c r="G1366" s="312" t="s">
        <v>1749</v>
      </c>
      <c r="H1366" s="312" t="s">
        <v>1743</v>
      </c>
      <c r="I1366" s="320"/>
      <c r="J1366" s="169"/>
      <c r="K1366" s="169"/>
    </row>
    <row r="1367" spans="1:11" s="2" customFormat="1" ht="21.95" customHeight="1">
      <c r="A1367" s="160"/>
      <c r="B1367" s="36">
        <v>6</v>
      </c>
      <c r="C1367" s="313"/>
      <c r="D1367" s="313"/>
      <c r="E1367" s="313"/>
      <c r="F1367" s="313"/>
      <c r="G1367" s="313"/>
      <c r="H1367" s="313"/>
      <c r="I1367" s="320"/>
      <c r="J1367" s="169"/>
      <c r="K1367" s="169"/>
    </row>
    <row r="1368" spans="1:11" s="2" customFormat="1" ht="21.95" customHeight="1">
      <c r="A1368" s="160"/>
      <c r="B1368" s="36">
        <v>7</v>
      </c>
      <c r="C1368" s="310" t="s">
        <v>1747</v>
      </c>
      <c r="D1368" s="310" t="s">
        <v>1727</v>
      </c>
      <c r="E1368" s="310"/>
      <c r="F1368" s="310" t="s">
        <v>1747</v>
      </c>
      <c r="G1368" s="310" t="s">
        <v>1727</v>
      </c>
      <c r="H1368" s="310"/>
      <c r="I1368" s="320"/>
      <c r="J1368" s="169"/>
      <c r="K1368" s="169"/>
    </row>
    <row r="1369" spans="1:11" s="2" customFormat="1" ht="21.95" customHeight="1">
      <c r="A1369" s="160"/>
      <c r="B1369" s="37">
        <v>8</v>
      </c>
      <c r="C1369" s="311"/>
      <c r="D1369" s="311"/>
      <c r="E1369" s="311"/>
      <c r="F1369" s="311"/>
      <c r="G1369" s="311"/>
      <c r="H1369" s="311"/>
      <c r="I1369" s="320"/>
      <c r="J1369" s="169"/>
      <c r="K1369" s="169"/>
    </row>
    <row r="1370" spans="1:11" s="2" customFormat="1" ht="21.95" customHeight="1">
      <c r="A1370" s="160" t="s">
        <v>90</v>
      </c>
      <c r="B1370" s="35">
        <v>1</v>
      </c>
      <c r="C1370" s="253" t="s">
        <v>640</v>
      </c>
      <c r="D1370" s="253" t="s">
        <v>632</v>
      </c>
      <c r="E1370" s="253" t="s">
        <v>866</v>
      </c>
      <c r="F1370" s="253" t="s">
        <v>640</v>
      </c>
      <c r="G1370" s="253" t="s">
        <v>632</v>
      </c>
      <c r="H1370" s="253" t="s">
        <v>872</v>
      </c>
      <c r="I1370" s="160">
        <v>80</v>
      </c>
      <c r="J1370" s="168">
        <v>96</v>
      </c>
      <c r="K1370" s="168">
        <v>152</v>
      </c>
    </row>
    <row r="1371" spans="1:11" s="2" customFormat="1" ht="21.95" customHeight="1">
      <c r="A1371" s="160"/>
      <c r="B1371" s="36">
        <v>2</v>
      </c>
      <c r="C1371" s="254"/>
      <c r="D1371" s="254"/>
      <c r="E1371" s="346"/>
      <c r="F1371" s="254"/>
      <c r="G1371" s="254"/>
      <c r="H1371" s="346"/>
      <c r="I1371" s="160"/>
      <c r="J1371" s="169"/>
      <c r="K1371" s="169"/>
    </row>
    <row r="1372" spans="1:11" s="2" customFormat="1" ht="21.95" customHeight="1">
      <c r="A1372" s="160"/>
      <c r="B1372" s="36">
        <v>3</v>
      </c>
      <c r="C1372" s="210" t="s">
        <v>1254</v>
      </c>
      <c r="D1372" s="210" t="s">
        <v>1269</v>
      </c>
      <c r="E1372" s="346"/>
      <c r="F1372" s="210" t="s">
        <v>1254</v>
      </c>
      <c r="G1372" s="210" t="s">
        <v>1269</v>
      </c>
      <c r="H1372" s="346"/>
      <c r="I1372" s="160"/>
      <c r="J1372" s="169"/>
      <c r="K1372" s="169"/>
    </row>
    <row r="1373" spans="1:11" s="2" customFormat="1" ht="21.95" customHeight="1">
      <c r="A1373" s="160"/>
      <c r="B1373" s="37">
        <v>4</v>
      </c>
      <c r="C1373" s="211"/>
      <c r="D1373" s="211"/>
      <c r="E1373" s="211"/>
      <c r="F1373" s="211"/>
      <c r="G1373" s="211"/>
      <c r="H1373" s="211"/>
      <c r="I1373" s="160"/>
      <c r="J1373" s="169"/>
      <c r="K1373" s="169"/>
    </row>
    <row r="1374" spans="1:11" s="2" customFormat="1" ht="21.95" customHeight="1">
      <c r="A1374" s="160"/>
      <c r="B1374" s="35">
        <v>5</v>
      </c>
      <c r="C1374" s="253" t="s">
        <v>1334</v>
      </c>
      <c r="D1374" s="253" t="s">
        <v>3308</v>
      </c>
      <c r="E1374" s="253" t="s">
        <v>2411</v>
      </c>
      <c r="F1374" s="253" t="s">
        <v>1334</v>
      </c>
      <c r="G1374" s="253" t="s">
        <v>1439</v>
      </c>
      <c r="H1374" s="253" t="s">
        <v>2411</v>
      </c>
      <c r="I1374" s="160"/>
      <c r="J1374" s="169"/>
      <c r="K1374" s="169"/>
    </row>
    <row r="1375" spans="1:11" s="2" customFormat="1" ht="21.95" customHeight="1">
      <c r="A1375" s="160"/>
      <c r="B1375" s="36">
        <v>6</v>
      </c>
      <c r="C1375" s="254"/>
      <c r="D1375" s="254"/>
      <c r="E1375" s="254"/>
      <c r="F1375" s="254"/>
      <c r="G1375" s="254"/>
      <c r="H1375" s="254"/>
      <c r="I1375" s="160"/>
      <c r="J1375" s="169"/>
      <c r="K1375" s="169"/>
    </row>
    <row r="1376" spans="1:11" s="2" customFormat="1" ht="21.95" customHeight="1">
      <c r="A1376" s="160"/>
      <c r="B1376" s="36">
        <v>7</v>
      </c>
      <c r="C1376" s="210" t="s">
        <v>703</v>
      </c>
      <c r="D1376" s="210" t="s">
        <v>925</v>
      </c>
      <c r="E1376" s="210" t="s">
        <v>1335</v>
      </c>
      <c r="F1376" s="210" t="s">
        <v>703</v>
      </c>
      <c r="G1376" s="210" t="s">
        <v>925</v>
      </c>
      <c r="H1376" s="210" t="s">
        <v>1335</v>
      </c>
      <c r="I1376" s="160"/>
      <c r="J1376" s="169"/>
      <c r="K1376" s="169"/>
    </row>
    <row r="1377" spans="1:11" s="2" customFormat="1" ht="21.95" customHeight="1">
      <c r="A1377" s="160"/>
      <c r="B1377" s="37">
        <v>8</v>
      </c>
      <c r="C1377" s="211"/>
      <c r="D1377" s="211"/>
      <c r="E1377" s="211"/>
      <c r="F1377" s="211"/>
      <c r="G1377" s="211"/>
      <c r="H1377" s="211"/>
      <c r="I1377" s="160"/>
      <c r="J1377" s="169"/>
      <c r="K1377" s="169"/>
    </row>
    <row r="1378" spans="1:11" s="2" customFormat="1" ht="21.95" customHeight="1">
      <c r="A1378" s="160" t="s">
        <v>91</v>
      </c>
      <c r="B1378" s="35">
        <v>1</v>
      </c>
      <c r="C1378" s="312" t="s">
        <v>3236</v>
      </c>
      <c r="D1378" s="253" t="s">
        <v>655</v>
      </c>
      <c r="E1378" s="253" t="s">
        <v>651</v>
      </c>
      <c r="F1378" s="312" t="s">
        <v>3236</v>
      </c>
      <c r="G1378" s="253" t="s">
        <v>586</v>
      </c>
      <c r="H1378" s="253" t="s">
        <v>651</v>
      </c>
      <c r="I1378" s="160">
        <v>56</v>
      </c>
      <c r="J1378" s="168">
        <v>97</v>
      </c>
      <c r="K1378" s="168">
        <v>153</v>
      </c>
    </row>
    <row r="1379" spans="1:11" s="2" customFormat="1" ht="21.95" customHeight="1">
      <c r="A1379" s="160"/>
      <c r="B1379" s="36">
        <v>2</v>
      </c>
      <c r="C1379" s="313"/>
      <c r="D1379" s="254"/>
      <c r="E1379" s="254"/>
      <c r="F1379" s="313"/>
      <c r="G1379" s="254"/>
      <c r="H1379" s="254"/>
      <c r="I1379" s="160"/>
      <c r="J1379" s="169"/>
      <c r="K1379" s="169"/>
    </row>
    <row r="1380" spans="1:11" s="2" customFormat="1" ht="21.95" customHeight="1">
      <c r="A1380" s="160"/>
      <c r="B1380" s="36">
        <v>3</v>
      </c>
      <c r="C1380" s="310" t="s">
        <v>1835</v>
      </c>
      <c r="D1380" s="210" t="s">
        <v>377</v>
      </c>
      <c r="E1380" s="210" t="s">
        <v>386</v>
      </c>
      <c r="F1380" s="310" t="s">
        <v>1835</v>
      </c>
      <c r="G1380" s="210" t="s">
        <v>661</v>
      </c>
      <c r="H1380" s="210" t="s">
        <v>386</v>
      </c>
      <c r="I1380" s="160"/>
      <c r="J1380" s="169"/>
      <c r="K1380" s="169"/>
    </row>
    <row r="1381" spans="1:11" s="2" customFormat="1" ht="21.95" customHeight="1">
      <c r="A1381" s="160"/>
      <c r="B1381" s="37">
        <v>4</v>
      </c>
      <c r="C1381" s="311"/>
      <c r="D1381" s="211"/>
      <c r="E1381" s="211"/>
      <c r="F1381" s="311"/>
      <c r="G1381" s="211"/>
      <c r="H1381" s="211"/>
      <c r="I1381" s="160"/>
      <c r="J1381" s="169"/>
      <c r="K1381" s="169"/>
    </row>
    <row r="1382" spans="1:11" s="2" customFormat="1" ht="21.95" customHeight="1">
      <c r="A1382" s="160"/>
      <c r="B1382" s="35">
        <v>5</v>
      </c>
      <c r="C1382" s="253" t="s">
        <v>461</v>
      </c>
      <c r="D1382" s="253" t="s">
        <v>471</v>
      </c>
      <c r="E1382" s="253" t="s">
        <v>441</v>
      </c>
      <c r="F1382" s="253" t="s">
        <v>461</v>
      </c>
      <c r="G1382" s="253" t="s">
        <v>471</v>
      </c>
      <c r="H1382" s="253" t="s">
        <v>441</v>
      </c>
      <c r="I1382" s="160"/>
      <c r="J1382" s="169"/>
      <c r="K1382" s="169"/>
    </row>
    <row r="1383" spans="1:11" s="2" customFormat="1" ht="21.95" customHeight="1">
      <c r="A1383" s="160"/>
      <c r="B1383" s="36">
        <v>6</v>
      </c>
      <c r="C1383" s="254"/>
      <c r="D1383" s="254"/>
      <c r="E1383" s="254"/>
      <c r="F1383" s="254"/>
      <c r="G1383" s="254"/>
      <c r="H1383" s="254"/>
      <c r="I1383" s="160"/>
      <c r="J1383" s="169"/>
      <c r="K1383" s="169"/>
    </row>
    <row r="1384" spans="1:11" s="2" customFormat="1" ht="21.95" customHeight="1">
      <c r="A1384" s="160"/>
      <c r="B1384" s="36">
        <v>7</v>
      </c>
      <c r="C1384" s="210" t="s">
        <v>466</v>
      </c>
      <c r="D1384" s="210" t="s">
        <v>782</v>
      </c>
      <c r="E1384" s="210" t="s">
        <v>906</v>
      </c>
      <c r="F1384" s="210" t="s">
        <v>466</v>
      </c>
      <c r="G1384" s="210" t="s">
        <v>782</v>
      </c>
      <c r="H1384" s="210" t="s">
        <v>972</v>
      </c>
      <c r="I1384" s="160"/>
      <c r="J1384" s="169"/>
      <c r="K1384" s="169"/>
    </row>
    <row r="1385" spans="1:11" s="2" customFormat="1" ht="21.95" customHeight="1">
      <c r="A1385" s="160"/>
      <c r="B1385" s="37">
        <v>8</v>
      </c>
      <c r="C1385" s="211"/>
      <c r="D1385" s="211"/>
      <c r="E1385" s="211"/>
      <c r="F1385" s="211"/>
      <c r="G1385" s="211"/>
      <c r="H1385" s="211"/>
      <c r="I1385" s="160"/>
      <c r="J1385" s="169"/>
      <c r="K1385" s="169"/>
    </row>
    <row r="1386" spans="1:11" s="2" customFormat="1" ht="21.95" customHeight="1">
      <c r="A1386" s="160" t="s">
        <v>92</v>
      </c>
      <c r="B1386" s="35">
        <v>1</v>
      </c>
      <c r="C1386" s="253" t="s">
        <v>525</v>
      </c>
      <c r="D1386" s="253" t="s">
        <v>510</v>
      </c>
      <c r="E1386" s="253" t="s">
        <v>3331</v>
      </c>
      <c r="F1386" s="253" t="s">
        <v>525</v>
      </c>
      <c r="G1386" s="253" t="s">
        <v>510</v>
      </c>
      <c r="H1386" s="253" t="s">
        <v>3331</v>
      </c>
      <c r="I1386" s="160">
        <v>56</v>
      </c>
      <c r="J1386" s="168">
        <v>98</v>
      </c>
      <c r="K1386" s="168">
        <v>154</v>
      </c>
    </row>
    <row r="1387" spans="1:11" s="2" customFormat="1" ht="21.95" customHeight="1">
      <c r="A1387" s="160"/>
      <c r="B1387" s="36">
        <v>2</v>
      </c>
      <c r="C1387" s="254"/>
      <c r="D1387" s="254"/>
      <c r="E1387" s="254"/>
      <c r="F1387" s="254"/>
      <c r="G1387" s="254"/>
      <c r="H1387" s="254"/>
      <c r="I1387" s="160"/>
      <c r="J1387" s="169"/>
      <c r="K1387" s="169"/>
    </row>
    <row r="1388" spans="1:11" s="2" customFormat="1" ht="21.95" customHeight="1">
      <c r="A1388" s="160"/>
      <c r="B1388" s="36">
        <v>3</v>
      </c>
      <c r="C1388" s="210" t="s">
        <v>524</v>
      </c>
      <c r="D1388" s="210" t="s">
        <v>518</v>
      </c>
      <c r="E1388" s="210" t="s">
        <v>514</v>
      </c>
      <c r="F1388" s="210" t="s">
        <v>524</v>
      </c>
      <c r="G1388" s="210" t="s">
        <v>518</v>
      </c>
      <c r="H1388" s="210" t="s">
        <v>514</v>
      </c>
      <c r="I1388" s="160"/>
      <c r="J1388" s="169"/>
      <c r="K1388" s="169"/>
    </row>
    <row r="1389" spans="1:11" s="2" customFormat="1" ht="21.95" customHeight="1">
      <c r="A1389" s="160"/>
      <c r="B1389" s="37">
        <v>4</v>
      </c>
      <c r="C1389" s="211"/>
      <c r="D1389" s="211"/>
      <c r="E1389" s="211"/>
      <c r="F1389" s="211"/>
      <c r="G1389" s="211"/>
      <c r="H1389" s="211"/>
      <c r="I1389" s="160"/>
      <c r="J1389" s="169"/>
      <c r="K1389" s="169"/>
    </row>
    <row r="1390" spans="1:11" s="2" customFormat="1" ht="21.95" customHeight="1">
      <c r="A1390" s="160"/>
      <c r="B1390" s="35">
        <v>5</v>
      </c>
      <c r="C1390" s="312" t="s">
        <v>3126</v>
      </c>
      <c r="D1390" s="253" t="s">
        <v>652</v>
      </c>
      <c r="E1390" s="253" t="s">
        <v>647</v>
      </c>
      <c r="F1390" s="312" t="s">
        <v>3126</v>
      </c>
      <c r="G1390" s="253" t="s">
        <v>652</v>
      </c>
      <c r="H1390" s="253" t="s">
        <v>430</v>
      </c>
      <c r="I1390" s="320"/>
      <c r="J1390" s="169"/>
      <c r="K1390" s="169"/>
    </row>
    <row r="1391" spans="1:11" s="2" customFormat="1" ht="21.95" customHeight="1">
      <c r="A1391" s="160"/>
      <c r="B1391" s="36">
        <v>6</v>
      </c>
      <c r="C1391" s="313"/>
      <c r="D1391" s="254"/>
      <c r="E1391" s="254"/>
      <c r="F1391" s="313"/>
      <c r="G1391" s="254"/>
      <c r="H1391" s="254"/>
      <c r="I1391" s="320"/>
      <c r="J1391" s="169"/>
      <c r="K1391" s="169"/>
    </row>
    <row r="1392" spans="1:11" s="2" customFormat="1" ht="21.95" customHeight="1">
      <c r="A1392" s="160"/>
      <c r="B1392" s="36">
        <v>7</v>
      </c>
      <c r="C1392" s="210" t="s">
        <v>976</v>
      </c>
      <c r="D1392" s="210" t="s">
        <v>387</v>
      </c>
      <c r="E1392" s="210" t="s">
        <v>650</v>
      </c>
      <c r="F1392" s="210" t="s">
        <v>378</v>
      </c>
      <c r="G1392" s="210" t="s">
        <v>387</v>
      </c>
      <c r="H1392" s="210" t="s">
        <v>482</v>
      </c>
      <c r="I1392" s="320"/>
      <c r="J1392" s="169"/>
      <c r="K1392" s="169"/>
    </row>
    <row r="1393" spans="1:11" s="2" customFormat="1" ht="21.95" customHeight="1">
      <c r="A1393" s="160"/>
      <c r="B1393" s="37">
        <v>8</v>
      </c>
      <c r="C1393" s="211"/>
      <c r="D1393" s="211"/>
      <c r="E1393" s="211"/>
      <c r="F1393" s="211"/>
      <c r="G1393" s="211"/>
      <c r="H1393" s="211"/>
      <c r="I1393" s="320"/>
      <c r="J1393" s="169"/>
      <c r="K1393" s="169"/>
    </row>
    <row r="1394" spans="1:11" s="2" customFormat="1" ht="21.95" customHeight="1">
      <c r="A1394" s="160" t="s">
        <v>93</v>
      </c>
      <c r="B1394" s="35">
        <v>1</v>
      </c>
      <c r="C1394" s="253" t="s">
        <v>3340</v>
      </c>
      <c r="D1394" s="253" t="s">
        <v>517</v>
      </c>
      <c r="E1394" s="253" t="s">
        <v>513</v>
      </c>
      <c r="F1394" s="253" t="s">
        <v>3340</v>
      </c>
      <c r="G1394" s="253" t="s">
        <v>517</v>
      </c>
      <c r="H1394" s="253" t="s">
        <v>513</v>
      </c>
      <c r="I1394" s="160">
        <v>56</v>
      </c>
      <c r="J1394" s="168">
        <v>99</v>
      </c>
      <c r="K1394" s="168">
        <v>155</v>
      </c>
    </row>
    <row r="1395" spans="1:11" s="2" customFormat="1" ht="21.95" customHeight="1">
      <c r="A1395" s="160"/>
      <c r="B1395" s="36">
        <v>2</v>
      </c>
      <c r="C1395" s="254"/>
      <c r="D1395" s="254"/>
      <c r="E1395" s="254"/>
      <c r="F1395" s="254"/>
      <c r="G1395" s="254"/>
      <c r="H1395" s="254"/>
      <c r="I1395" s="160"/>
      <c r="J1395" s="169"/>
      <c r="K1395" s="169"/>
    </row>
    <row r="1396" spans="1:11" s="2" customFormat="1" ht="21.95" customHeight="1">
      <c r="A1396" s="160"/>
      <c r="B1396" s="36">
        <v>3</v>
      </c>
      <c r="C1396" s="210"/>
      <c r="D1396" s="210" t="s">
        <v>509</v>
      </c>
      <c r="E1396" s="210" t="s">
        <v>3330</v>
      </c>
      <c r="F1396" s="210"/>
      <c r="G1396" s="210" t="s">
        <v>509</v>
      </c>
      <c r="H1396" s="210" t="s">
        <v>3330</v>
      </c>
      <c r="I1396" s="160"/>
      <c r="J1396" s="169"/>
      <c r="K1396" s="169"/>
    </row>
    <row r="1397" spans="1:11" s="2" customFormat="1" ht="21.95" customHeight="1">
      <c r="A1397" s="160"/>
      <c r="B1397" s="37">
        <v>4</v>
      </c>
      <c r="C1397" s="211"/>
      <c r="D1397" s="211"/>
      <c r="E1397" s="211"/>
      <c r="F1397" s="211"/>
      <c r="G1397" s="211"/>
      <c r="H1397" s="211"/>
      <c r="I1397" s="160"/>
      <c r="J1397" s="169"/>
      <c r="K1397" s="169"/>
    </row>
    <row r="1398" spans="1:11" s="2" customFormat="1" ht="21.95" customHeight="1">
      <c r="A1398" s="160"/>
      <c r="B1398" s="35">
        <v>5</v>
      </c>
      <c r="C1398" s="253" t="s">
        <v>508</v>
      </c>
      <c r="D1398" s="253" t="s">
        <v>3329</v>
      </c>
      <c r="E1398" s="253" t="s">
        <v>523</v>
      </c>
      <c r="F1398" s="253" t="s">
        <v>508</v>
      </c>
      <c r="G1398" s="253" t="s">
        <v>3329</v>
      </c>
      <c r="H1398" s="253" t="s">
        <v>523</v>
      </c>
      <c r="I1398" s="160"/>
      <c r="J1398" s="169"/>
      <c r="K1398" s="169"/>
    </row>
    <row r="1399" spans="1:11" s="2" customFormat="1" ht="21.95" customHeight="1">
      <c r="A1399" s="160"/>
      <c r="B1399" s="36">
        <v>6</v>
      </c>
      <c r="C1399" s="254"/>
      <c r="D1399" s="254"/>
      <c r="E1399" s="254"/>
      <c r="F1399" s="254"/>
      <c r="G1399" s="254"/>
      <c r="H1399" s="254"/>
      <c r="I1399" s="160"/>
      <c r="J1399" s="169"/>
      <c r="K1399" s="169"/>
    </row>
    <row r="1400" spans="1:11" s="2" customFormat="1" ht="21.95" customHeight="1">
      <c r="A1400" s="160"/>
      <c r="B1400" s="36">
        <v>7</v>
      </c>
      <c r="C1400" s="210" t="s">
        <v>516</v>
      </c>
      <c r="D1400" s="210" t="s">
        <v>512</v>
      </c>
      <c r="E1400" s="210" t="s">
        <v>526</v>
      </c>
      <c r="F1400" s="210" t="s">
        <v>516</v>
      </c>
      <c r="G1400" s="210" t="s">
        <v>512</v>
      </c>
      <c r="H1400" s="210" t="s">
        <v>526</v>
      </c>
      <c r="I1400" s="160"/>
      <c r="J1400" s="169"/>
      <c r="K1400" s="169"/>
    </row>
    <row r="1401" spans="1:11" s="2" customFormat="1" ht="21.95" customHeight="1">
      <c r="A1401" s="160"/>
      <c r="B1401" s="37">
        <v>8</v>
      </c>
      <c r="C1401" s="211"/>
      <c r="D1401" s="211"/>
      <c r="E1401" s="211"/>
      <c r="F1401" s="211"/>
      <c r="G1401" s="211"/>
      <c r="H1401" s="211"/>
      <c r="I1401" s="160"/>
      <c r="J1401" s="169"/>
      <c r="K1401" s="169"/>
    </row>
    <row r="1402" spans="1:11" s="2" customFormat="1" ht="21.95" customHeight="1">
      <c r="A1402" s="160" t="s">
        <v>94</v>
      </c>
      <c r="B1402" s="35">
        <v>1</v>
      </c>
      <c r="C1402" s="253" t="s">
        <v>928</v>
      </c>
      <c r="D1402" s="253" t="s">
        <v>662</v>
      </c>
      <c r="E1402" s="253" t="s">
        <v>531</v>
      </c>
      <c r="F1402" s="253" t="s">
        <v>928</v>
      </c>
      <c r="G1402" s="253" t="s">
        <v>662</v>
      </c>
      <c r="H1402" s="253" t="s">
        <v>531</v>
      </c>
      <c r="I1402" s="160">
        <v>56</v>
      </c>
      <c r="J1402" s="168">
        <v>100</v>
      </c>
      <c r="K1402" s="168">
        <v>156</v>
      </c>
    </row>
    <row r="1403" spans="1:11" s="2" customFormat="1" ht="21.95" customHeight="1">
      <c r="A1403" s="160"/>
      <c r="B1403" s="36">
        <v>2</v>
      </c>
      <c r="C1403" s="254"/>
      <c r="D1403" s="254"/>
      <c r="E1403" s="254"/>
      <c r="F1403" s="254"/>
      <c r="G1403" s="254"/>
      <c r="H1403" s="254"/>
      <c r="I1403" s="160"/>
      <c r="J1403" s="169"/>
      <c r="K1403" s="169"/>
    </row>
    <row r="1404" spans="1:11" s="2" customFormat="1" ht="21.95" customHeight="1">
      <c r="A1404" s="160"/>
      <c r="B1404" s="36">
        <v>3</v>
      </c>
      <c r="C1404" s="210" t="s">
        <v>424</v>
      </c>
      <c r="D1404" s="210" t="s">
        <v>680</v>
      </c>
      <c r="E1404" s="210" t="s">
        <v>604</v>
      </c>
      <c r="F1404" s="210" t="s">
        <v>424</v>
      </c>
      <c r="G1404" s="210" t="s">
        <v>680</v>
      </c>
      <c r="H1404" s="210" t="s">
        <v>604</v>
      </c>
      <c r="I1404" s="160"/>
      <c r="J1404" s="169"/>
      <c r="K1404" s="169"/>
    </row>
    <row r="1405" spans="1:11" s="2" customFormat="1" ht="21.95" customHeight="1">
      <c r="A1405" s="160"/>
      <c r="B1405" s="37">
        <v>4</v>
      </c>
      <c r="C1405" s="211"/>
      <c r="D1405" s="211"/>
      <c r="E1405" s="211"/>
      <c r="F1405" s="211"/>
      <c r="G1405" s="211"/>
      <c r="H1405" s="211"/>
      <c r="I1405" s="160"/>
      <c r="J1405" s="169"/>
      <c r="K1405" s="169"/>
    </row>
    <row r="1406" spans="1:11" s="2" customFormat="1" ht="21.95" customHeight="1">
      <c r="A1406" s="160"/>
      <c r="B1406" s="35">
        <v>5</v>
      </c>
      <c r="C1406" s="253" t="s">
        <v>519</v>
      </c>
      <c r="D1406" s="253" t="s">
        <v>515</v>
      </c>
      <c r="E1406" s="253"/>
      <c r="F1406" s="253" t="s">
        <v>519</v>
      </c>
      <c r="G1406" s="253" t="s">
        <v>515</v>
      </c>
      <c r="H1406" s="253"/>
      <c r="I1406" s="320"/>
      <c r="J1406" s="169"/>
      <c r="K1406" s="169"/>
    </row>
    <row r="1407" spans="1:11" s="2" customFormat="1" ht="21.95" customHeight="1">
      <c r="A1407" s="160"/>
      <c r="B1407" s="36">
        <v>6</v>
      </c>
      <c r="C1407" s="254"/>
      <c r="D1407" s="254"/>
      <c r="E1407" s="254"/>
      <c r="F1407" s="254"/>
      <c r="G1407" s="254"/>
      <c r="H1407" s="254"/>
      <c r="I1407" s="320"/>
      <c r="J1407" s="169"/>
      <c r="K1407" s="169"/>
    </row>
    <row r="1408" spans="1:11" s="2" customFormat="1" ht="21.95" customHeight="1">
      <c r="A1408" s="160"/>
      <c r="B1408" s="36">
        <v>7</v>
      </c>
      <c r="C1408" s="210" t="s">
        <v>511</v>
      </c>
      <c r="D1408" s="210" t="s">
        <v>3332</v>
      </c>
      <c r="E1408" s="210"/>
      <c r="F1408" s="210" t="s">
        <v>511</v>
      </c>
      <c r="G1408" s="210" t="s">
        <v>3332</v>
      </c>
      <c r="H1408" s="210"/>
      <c r="I1408" s="320"/>
      <c r="J1408" s="169"/>
      <c r="K1408" s="169"/>
    </row>
    <row r="1409" spans="1:11" s="2" customFormat="1" ht="21.95" customHeight="1">
      <c r="A1409" s="160"/>
      <c r="B1409" s="37">
        <v>8</v>
      </c>
      <c r="C1409" s="211"/>
      <c r="D1409" s="211"/>
      <c r="E1409" s="211"/>
      <c r="F1409" s="211"/>
      <c r="G1409" s="211"/>
      <c r="H1409" s="211"/>
      <c r="I1409" s="320"/>
      <c r="J1409" s="169"/>
      <c r="K1409" s="169"/>
    </row>
    <row r="1410" spans="1:11" s="2" customFormat="1" ht="21.95" customHeight="1">
      <c r="A1410" s="160" t="s">
        <v>95</v>
      </c>
      <c r="B1410" s="35">
        <v>1</v>
      </c>
      <c r="C1410" s="253" t="s">
        <v>350</v>
      </c>
      <c r="D1410" s="253" t="s">
        <v>363</v>
      </c>
      <c r="E1410" s="253" t="s">
        <v>1331</v>
      </c>
      <c r="F1410" s="253" t="s">
        <v>350</v>
      </c>
      <c r="G1410" s="253" t="s">
        <v>363</v>
      </c>
      <c r="H1410" s="253" t="s">
        <v>999</v>
      </c>
      <c r="I1410" s="160">
        <v>56</v>
      </c>
      <c r="J1410" s="168">
        <v>101</v>
      </c>
      <c r="K1410" s="168">
        <v>157</v>
      </c>
    </row>
    <row r="1411" spans="1:11" s="2" customFormat="1" ht="21.95" customHeight="1">
      <c r="A1411" s="160"/>
      <c r="B1411" s="36">
        <v>2</v>
      </c>
      <c r="C1411" s="254"/>
      <c r="D1411" s="254"/>
      <c r="E1411" s="254"/>
      <c r="F1411" s="254"/>
      <c r="G1411" s="254"/>
      <c r="H1411" s="254"/>
      <c r="I1411" s="160"/>
      <c r="J1411" s="169"/>
      <c r="K1411" s="169"/>
    </row>
    <row r="1412" spans="1:11" s="2" customFormat="1" ht="21.95" customHeight="1">
      <c r="A1412" s="160"/>
      <c r="B1412" s="36">
        <v>3</v>
      </c>
      <c r="C1412" s="210" t="s">
        <v>969</v>
      </c>
      <c r="D1412" s="210" t="s">
        <v>323</v>
      </c>
      <c r="E1412" s="210" t="s">
        <v>1079</v>
      </c>
      <c r="F1412" s="210" t="s">
        <v>969</v>
      </c>
      <c r="G1412" s="210" t="s">
        <v>323</v>
      </c>
      <c r="H1412" s="210" t="s">
        <v>1079</v>
      </c>
      <c r="I1412" s="160"/>
      <c r="J1412" s="169"/>
      <c r="K1412" s="169"/>
    </row>
    <row r="1413" spans="1:11" s="2" customFormat="1" ht="21.95" customHeight="1">
      <c r="A1413" s="160"/>
      <c r="B1413" s="37">
        <v>4</v>
      </c>
      <c r="C1413" s="211"/>
      <c r="D1413" s="211"/>
      <c r="E1413" s="211"/>
      <c r="F1413" s="211"/>
      <c r="G1413" s="211"/>
      <c r="H1413" s="211"/>
      <c r="I1413" s="160"/>
      <c r="J1413" s="169"/>
      <c r="K1413" s="169"/>
    </row>
    <row r="1414" spans="1:11" s="2" customFormat="1" ht="21.95" customHeight="1">
      <c r="A1414" s="160"/>
      <c r="B1414" s="35">
        <v>5</v>
      </c>
      <c r="C1414" s="253" t="s">
        <v>460</v>
      </c>
      <c r="D1414" s="253" t="s">
        <v>439</v>
      </c>
      <c r="E1414" s="253" t="s">
        <v>464</v>
      </c>
      <c r="F1414" s="253" t="s">
        <v>460</v>
      </c>
      <c r="G1414" s="253" t="s">
        <v>439</v>
      </c>
      <c r="H1414" s="253" t="s">
        <v>464</v>
      </c>
      <c r="I1414" s="160"/>
      <c r="J1414" s="169"/>
      <c r="K1414" s="169"/>
    </row>
    <row r="1415" spans="1:11" s="2" customFormat="1" ht="21.95" customHeight="1">
      <c r="A1415" s="160"/>
      <c r="B1415" s="36">
        <v>6</v>
      </c>
      <c r="C1415" s="254"/>
      <c r="D1415" s="254"/>
      <c r="E1415" s="254"/>
      <c r="F1415" s="254"/>
      <c r="G1415" s="254"/>
      <c r="H1415" s="254"/>
      <c r="I1415" s="160"/>
      <c r="J1415" s="169"/>
      <c r="K1415" s="169"/>
    </row>
    <row r="1416" spans="1:11" s="2" customFormat="1" ht="21.95" customHeight="1">
      <c r="A1416" s="160"/>
      <c r="B1416" s="36">
        <v>7</v>
      </c>
      <c r="C1416" s="210" t="s">
        <v>971</v>
      </c>
      <c r="D1416" s="210" t="s">
        <v>469</v>
      </c>
      <c r="E1416" s="210" t="s">
        <v>780</v>
      </c>
      <c r="F1416" s="210" t="s">
        <v>998</v>
      </c>
      <c r="G1416" s="210" t="s">
        <v>469</v>
      </c>
      <c r="H1416" s="210" t="s">
        <v>780</v>
      </c>
      <c r="I1416" s="160"/>
      <c r="J1416" s="169"/>
      <c r="K1416" s="169"/>
    </row>
    <row r="1417" spans="1:11" s="2" customFormat="1" ht="21.95" customHeight="1">
      <c r="A1417" s="160"/>
      <c r="B1417" s="37">
        <v>8</v>
      </c>
      <c r="C1417" s="211"/>
      <c r="D1417" s="211"/>
      <c r="E1417" s="211"/>
      <c r="F1417" s="211"/>
      <c r="G1417" s="211"/>
      <c r="H1417" s="211"/>
      <c r="I1417" s="160"/>
      <c r="J1417" s="169"/>
      <c r="K1417" s="169"/>
    </row>
    <row r="1418" spans="1:11" s="2" customFormat="1" ht="21.95" customHeight="1">
      <c r="A1418" s="160" t="s">
        <v>1863</v>
      </c>
      <c r="B1418" s="35">
        <v>1</v>
      </c>
      <c r="C1418" s="312" t="s">
        <v>1754</v>
      </c>
      <c r="D1418" s="312" t="s">
        <v>1750</v>
      </c>
      <c r="E1418" s="312" t="s">
        <v>2367</v>
      </c>
      <c r="F1418" s="312" t="s">
        <v>1754</v>
      </c>
      <c r="G1418" s="312" t="s">
        <v>1750</v>
      </c>
      <c r="H1418" s="312" t="s">
        <v>2367</v>
      </c>
      <c r="I1418" s="160">
        <v>60</v>
      </c>
      <c r="J1418" s="168">
        <v>102</v>
      </c>
      <c r="K1418" s="168">
        <v>158</v>
      </c>
    </row>
    <row r="1419" spans="1:11" s="2" customFormat="1" ht="21.95" customHeight="1">
      <c r="A1419" s="160"/>
      <c r="B1419" s="36">
        <v>2</v>
      </c>
      <c r="C1419" s="313"/>
      <c r="D1419" s="313"/>
      <c r="E1419" s="313"/>
      <c r="F1419" s="313"/>
      <c r="G1419" s="313"/>
      <c r="H1419" s="313"/>
      <c r="I1419" s="160"/>
      <c r="J1419" s="169"/>
      <c r="K1419" s="169"/>
    </row>
    <row r="1420" spans="1:11" s="2" customFormat="1" ht="21.95" customHeight="1">
      <c r="A1420" s="160"/>
      <c r="B1420" s="36">
        <v>3</v>
      </c>
      <c r="C1420" s="310" t="s">
        <v>1858</v>
      </c>
      <c r="D1420" s="310" t="s">
        <v>1757</v>
      </c>
      <c r="E1420" s="310" t="s">
        <v>956</v>
      </c>
      <c r="F1420" s="310" t="s">
        <v>1858</v>
      </c>
      <c r="G1420" s="310" t="s">
        <v>1757</v>
      </c>
      <c r="H1420" s="310" t="s">
        <v>956</v>
      </c>
      <c r="I1420" s="160"/>
      <c r="J1420" s="169"/>
      <c r="K1420" s="169"/>
    </row>
    <row r="1421" spans="1:11" s="2" customFormat="1" ht="21.95" customHeight="1">
      <c r="A1421" s="160"/>
      <c r="B1421" s="37">
        <v>4</v>
      </c>
      <c r="C1421" s="311"/>
      <c r="D1421" s="311"/>
      <c r="E1421" s="311"/>
      <c r="F1421" s="311"/>
      <c r="G1421" s="311"/>
      <c r="H1421" s="311"/>
      <c r="I1421" s="160"/>
      <c r="J1421" s="169"/>
      <c r="K1421" s="169"/>
    </row>
    <row r="1422" spans="1:11" s="2" customFormat="1" ht="21.95" customHeight="1">
      <c r="A1422" s="160"/>
      <c r="B1422" s="35">
        <v>5</v>
      </c>
      <c r="C1422" s="312" t="s">
        <v>1755</v>
      </c>
      <c r="D1422" s="312" t="s">
        <v>1809</v>
      </c>
      <c r="E1422" s="253" t="s">
        <v>1068</v>
      </c>
      <c r="F1422" s="312" t="s">
        <v>1755</v>
      </c>
      <c r="G1422" s="312" t="s">
        <v>1809</v>
      </c>
      <c r="H1422" s="253" t="s">
        <v>1068</v>
      </c>
      <c r="I1422" s="320"/>
      <c r="J1422" s="169"/>
      <c r="K1422" s="169"/>
    </row>
    <row r="1423" spans="1:11" s="2" customFormat="1" ht="21.95" customHeight="1">
      <c r="A1423" s="160"/>
      <c r="B1423" s="36">
        <v>6</v>
      </c>
      <c r="C1423" s="313"/>
      <c r="D1423" s="313"/>
      <c r="E1423" s="254"/>
      <c r="F1423" s="313"/>
      <c r="G1423" s="313"/>
      <c r="H1423" s="254"/>
      <c r="I1423" s="320"/>
      <c r="J1423" s="169"/>
      <c r="K1423" s="169"/>
    </row>
    <row r="1424" spans="1:11" s="2" customFormat="1" ht="21.95" customHeight="1">
      <c r="A1424" s="160"/>
      <c r="B1424" s="36">
        <v>7</v>
      </c>
      <c r="C1424" s="310" t="s">
        <v>1753</v>
      </c>
      <c r="D1424" s="310" t="s">
        <v>957</v>
      </c>
      <c r="E1424" s="310" t="s">
        <v>1816</v>
      </c>
      <c r="F1424" s="310" t="s">
        <v>1753</v>
      </c>
      <c r="G1424" s="310" t="s">
        <v>957</v>
      </c>
      <c r="H1424" s="310" t="s">
        <v>1816</v>
      </c>
      <c r="I1424" s="320"/>
      <c r="J1424" s="169"/>
      <c r="K1424" s="169"/>
    </row>
    <row r="1425" spans="1:11" s="2" customFormat="1" ht="21.95" customHeight="1">
      <c r="A1425" s="160"/>
      <c r="B1425" s="37">
        <v>8</v>
      </c>
      <c r="C1425" s="311"/>
      <c r="D1425" s="311"/>
      <c r="E1425" s="311"/>
      <c r="F1425" s="311"/>
      <c r="G1425" s="311"/>
      <c r="H1425" s="311"/>
      <c r="I1425" s="320"/>
      <c r="J1425" s="169"/>
      <c r="K1425" s="169"/>
    </row>
    <row r="1426" spans="1:11" s="2" customFormat="1" ht="21.95" customHeight="1">
      <c r="A1426" s="160" t="s">
        <v>115</v>
      </c>
      <c r="B1426" s="35">
        <v>1</v>
      </c>
      <c r="C1426" s="253" t="s">
        <v>361</v>
      </c>
      <c r="D1426" s="253" t="s">
        <v>1415</v>
      </c>
      <c r="E1426" s="253" t="s">
        <v>348</v>
      </c>
      <c r="F1426" s="253" t="s">
        <v>361</v>
      </c>
      <c r="G1426" s="253" t="s">
        <v>1432</v>
      </c>
      <c r="H1426" s="253" t="s">
        <v>348</v>
      </c>
      <c r="I1426" s="160">
        <v>80</v>
      </c>
      <c r="J1426" s="168">
        <v>103</v>
      </c>
      <c r="K1426" s="168">
        <v>159</v>
      </c>
    </row>
    <row r="1427" spans="1:11" s="2" customFormat="1" ht="21.95" customHeight="1">
      <c r="A1427" s="160"/>
      <c r="B1427" s="36">
        <v>2</v>
      </c>
      <c r="C1427" s="254"/>
      <c r="D1427" s="254"/>
      <c r="E1427" s="254"/>
      <c r="F1427" s="254"/>
      <c r="G1427" s="254"/>
      <c r="H1427" s="254"/>
      <c r="I1427" s="160"/>
      <c r="J1427" s="169"/>
      <c r="K1427" s="169"/>
    </row>
    <row r="1428" spans="1:11" s="2" customFormat="1" ht="21.95" customHeight="1">
      <c r="A1428" s="160"/>
      <c r="B1428" s="36">
        <v>3</v>
      </c>
      <c r="C1428" s="210" t="s">
        <v>321</v>
      </c>
      <c r="D1428" s="210" t="s">
        <v>812</v>
      </c>
      <c r="E1428" s="210" t="s">
        <v>366</v>
      </c>
      <c r="F1428" s="210" t="s">
        <v>321</v>
      </c>
      <c r="G1428" s="210" t="s">
        <v>812</v>
      </c>
      <c r="H1428" s="210" t="s">
        <v>366</v>
      </c>
      <c r="I1428" s="160"/>
      <c r="J1428" s="169"/>
      <c r="K1428" s="169"/>
    </row>
    <row r="1429" spans="1:11" s="2" customFormat="1" ht="21.95" customHeight="1">
      <c r="A1429" s="160"/>
      <c r="B1429" s="37">
        <v>4</v>
      </c>
      <c r="C1429" s="211"/>
      <c r="D1429" s="211"/>
      <c r="E1429" s="211"/>
      <c r="F1429" s="211"/>
      <c r="G1429" s="211"/>
      <c r="H1429" s="211"/>
      <c r="I1429" s="160"/>
      <c r="J1429" s="169"/>
      <c r="K1429" s="169"/>
    </row>
    <row r="1430" spans="1:11" s="2" customFormat="1" ht="21.95" customHeight="1">
      <c r="A1430" s="160"/>
      <c r="B1430" s="35">
        <v>5</v>
      </c>
      <c r="C1430" s="253" t="s">
        <v>362</v>
      </c>
      <c r="D1430" s="253" t="s">
        <v>813</v>
      </c>
      <c r="E1430" s="253" t="s">
        <v>349</v>
      </c>
      <c r="F1430" s="253" t="s">
        <v>362</v>
      </c>
      <c r="G1430" s="253" t="s">
        <v>813</v>
      </c>
      <c r="H1430" s="253" t="s">
        <v>349</v>
      </c>
      <c r="I1430" s="320"/>
      <c r="J1430" s="169"/>
      <c r="K1430" s="169"/>
    </row>
    <row r="1431" spans="1:11" s="2" customFormat="1" ht="21.95" customHeight="1">
      <c r="A1431" s="160"/>
      <c r="B1431" s="36">
        <v>6</v>
      </c>
      <c r="C1431" s="254"/>
      <c r="D1431" s="254"/>
      <c r="E1431" s="254"/>
      <c r="F1431" s="254"/>
      <c r="G1431" s="254"/>
      <c r="H1431" s="254"/>
      <c r="I1431" s="320"/>
      <c r="J1431" s="169"/>
      <c r="K1431" s="169"/>
    </row>
    <row r="1432" spans="1:11" s="2" customFormat="1" ht="21.95" customHeight="1">
      <c r="A1432" s="160"/>
      <c r="B1432" s="36">
        <v>7</v>
      </c>
      <c r="C1432" s="210" t="s">
        <v>322</v>
      </c>
      <c r="D1432" s="310" t="s">
        <v>2364</v>
      </c>
      <c r="E1432" s="210" t="s">
        <v>367</v>
      </c>
      <c r="F1432" s="210" t="s">
        <v>322</v>
      </c>
      <c r="G1432" s="310" t="s">
        <v>2364</v>
      </c>
      <c r="H1432" s="210" t="s">
        <v>367</v>
      </c>
      <c r="I1432" s="320"/>
      <c r="J1432" s="169"/>
      <c r="K1432" s="169"/>
    </row>
    <row r="1433" spans="1:11" s="2" customFormat="1" ht="21.95" customHeight="1">
      <c r="A1433" s="160"/>
      <c r="B1433" s="37">
        <v>8</v>
      </c>
      <c r="C1433" s="211"/>
      <c r="D1433" s="311"/>
      <c r="E1433" s="211"/>
      <c r="F1433" s="211"/>
      <c r="G1433" s="311"/>
      <c r="H1433" s="211"/>
      <c r="I1433" s="320"/>
      <c r="J1433" s="169"/>
      <c r="K1433" s="169"/>
    </row>
    <row r="1434" spans="1:11" s="2" customFormat="1" ht="21.95" customHeight="1">
      <c r="A1434" s="160" t="s">
        <v>1867</v>
      </c>
      <c r="B1434" s="35">
        <v>1</v>
      </c>
      <c r="C1434" s="306" t="s">
        <v>1400</v>
      </c>
      <c r="D1434" s="253" t="s">
        <v>902</v>
      </c>
      <c r="E1434" s="253" t="s">
        <v>1067</v>
      </c>
      <c r="F1434" s="253" t="s">
        <v>483</v>
      </c>
      <c r="G1434" s="253" t="s">
        <v>902</v>
      </c>
      <c r="H1434" s="253" t="s">
        <v>1067</v>
      </c>
      <c r="I1434" s="160">
        <v>60</v>
      </c>
      <c r="J1434" s="168">
        <v>104</v>
      </c>
      <c r="K1434" s="168">
        <v>160</v>
      </c>
    </row>
    <row r="1435" spans="1:11" s="2" customFormat="1" ht="21.95" customHeight="1">
      <c r="A1435" s="160"/>
      <c r="B1435" s="36">
        <v>2</v>
      </c>
      <c r="C1435" s="346"/>
      <c r="D1435" s="254"/>
      <c r="E1435" s="254"/>
      <c r="F1435" s="254"/>
      <c r="G1435" s="254"/>
      <c r="H1435" s="254"/>
      <c r="I1435" s="160"/>
      <c r="J1435" s="169"/>
      <c r="K1435" s="169"/>
    </row>
    <row r="1436" spans="1:11" s="2" customFormat="1" ht="21.95" customHeight="1">
      <c r="A1436" s="160"/>
      <c r="B1436" s="36">
        <v>3</v>
      </c>
      <c r="C1436" s="346"/>
      <c r="D1436" s="210" t="s">
        <v>1077</v>
      </c>
      <c r="E1436" s="210" t="s">
        <v>853</v>
      </c>
      <c r="F1436" s="210" t="s">
        <v>3319</v>
      </c>
      <c r="G1436" s="210" t="s">
        <v>1077</v>
      </c>
      <c r="H1436" s="210" t="s">
        <v>853</v>
      </c>
      <c r="I1436" s="160"/>
      <c r="J1436" s="169"/>
      <c r="K1436" s="169"/>
    </row>
    <row r="1437" spans="1:11" s="2" customFormat="1" ht="21.95" customHeight="1">
      <c r="A1437" s="160"/>
      <c r="B1437" s="37">
        <v>4</v>
      </c>
      <c r="C1437" s="211"/>
      <c r="D1437" s="211"/>
      <c r="E1437" s="211"/>
      <c r="F1437" s="211"/>
      <c r="G1437" s="211"/>
      <c r="H1437" s="211"/>
      <c r="I1437" s="160"/>
      <c r="J1437" s="169"/>
      <c r="K1437" s="169"/>
    </row>
    <row r="1438" spans="1:11" s="2" customFormat="1" ht="21.95" customHeight="1">
      <c r="A1438" s="160"/>
      <c r="B1438" s="35">
        <v>5</v>
      </c>
      <c r="C1438" s="312" t="s">
        <v>1824</v>
      </c>
      <c r="D1438" s="253" t="s">
        <v>1076</v>
      </c>
      <c r="E1438" s="312" t="s">
        <v>3078</v>
      </c>
      <c r="F1438" s="312" t="s">
        <v>1824</v>
      </c>
      <c r="G1438" s="253" t="s">
        <v>1076</v>
      </c>
      <c r="H1438" s="312" t="s">
        <v>3078</v>
      </c>
      <c r="I1438" s="160"/>
      <c r="J1438" s="169"/>
      <c r="K1438" s="169"/>
    </row>
    <row r="1439" spans="1:11" s="2" customFormat="1" ht="21.95" customHeight="1">
      <c r="A1439" s="160"/>
      <c r="B1439" s="36">
        <v>6</v>
      </c>
      <c r="C1439" s="313"/>
      <c r="D1439" s="254"/>
      <c r="E1439" s="313"/>
      <c r="F1439" s="313"/>
      <c r="G1439" s="254"/>
      <c r="H1439" s="313"/>
      <c r="I1439" s="160"/>
      <c r="J1439" s="169"/>
      <c r="K1439" s="169"/>
    </row>
    <row r="1440" spans="1:11" s="2" customFormat="1" ht="21.95" customHeight="1">
      <c r="A1440" s="160"/>
      <c r="B1440" s="36">
        <v>7</v>
      </c>
      <c r="C1440" s="310" t="s">
        <v>3124</v>
      </c>
      <c r="D1440" s="210" t="s">
        <v>1080</v>
      </c>
      <c r="E1440" s="310" t="s">
        <v>3077</v>
      </c>
      <c r="F1440" s="310" t="s">
        <v>3124</v>
      </c>
      <c r="G1440" s="210" t="s">
        <v>1080</v>
      </c>
      <c r="H1440" s="310" t="s">
        <v>3077</v>
      </c>
      <c r="I1440" s="160"/>
      <c r="J1440" s="169"/>
      <c r="K1440" s="169"/>
    </row>
    <row r="1441" spans="1:11" s="2" customFormat="1" ht="21.95" customHeight="1">
      <c r="A1441" s="160"/>
      <c r="B1441" s="37">
        <v>8</v>
      </c>
      <c r="C1441" s="311"/>
      <c r="D1441" s="211"/>
      <c r="E1441" s="311"/>
      <c r="F1441" s="311"/>
      <c r="G1441" s="211"/>
      <c r="H1441" s="311"/>
      <c r="I1441" s="160"/>
      <c r="J1441" s="169"/>
      <c r="K1441" s="169"/>
    </row>
    <row r="1442" spans="1:11" s="2" customFormat="1" ht="21.95" customHeight="1">
      <c r="A1442" s="160" t="s">
        <v>1866</v>
      </c>
      <c r="B1442" s="35">
        <v>1</v>
      </c>
      <c r="C1442" s="253" t="s">
        <v>843</v>
      </c>
      <c r="D1442" s="253" t="s">
        <v>855</v>
      </c>
      <c r="E1442" s="312" t="s">
        <v>2369</v>
      </c>
      <c r="F1442" s="253" t="s">
        <v>843</v>
      </c>
      <c r="G1442" s="253" t="s">
        <v>855</v>
      </c>
      <c r="H1442" s="312" t="s">
        <v>2369</v>
      </c>
      <c r="I1442" s="160">
        <v>60</v>
      </c>
      <c r="J1442" s="168">
        <v>105</v>
      </c>
      <c r="K1442" s="168">
        <v>161</v>
      </c>
    </row>
    <row r="1443" spans="1:11" s="2" customFormat="1" ht="21.95" customHeight="1">
      <c r="A1443" s="160"/>
      <c r="B1443" s="36">
        <v>2</v>
      </c>
      <c r="C1443" s="254"/>
      <c r="D1443" s="254"/>
      <c r="E1443" s="313"/>
      <c r="F1443" s="254"/>
      <c r="G1443" s="254"/>
      <c r="H1443" s="313"/>
      <c r="I1443" s="160"/>
      <c r="J1443" s="169"/>
      <c r="K1443" s="169"/>
    </row>
    <row r="1444" spans="1:11" s="2" customFormat="1" ht="21.95" customHeight="1">
      <c r="A1444" s="160"/>
      <c r="B1444" s="36">
        <v>3</v>
      </c>
      <c r="C1444" s="210" t="s">
        <v>1071</v>
      </c>
      <c r="D1444" s="210" t="s">
        <v>690</v>
      </c>
      <c r="E1444" s="210" t="s">
        <v>1368</v>
      </c>
      <c r="F1444" s="210" t="s">
        <v>1071</v>
      </c>
      <c r="G1444" s="210" t="s">
        <v>690</v>
      </c>
      <c r="H1444" s="210" t="s">
        <v>1368</v>
      </c>
      <c r="I1444" s="160"/>
      <c r="J1444" s="169"/>
      <c r="K1444" s="169"/>
    </row>
    <row r="1445" spans="1:11" s="2" customFormat="1" ht="21.95" customHeight="1">
      <c r="A1445" s="160"/>
      <c r="B1445" s="37">
        <v>4</v>
      </c>
      <c r="C1445" s="211"/>
      <c r="D1445" s="211"/>
      <c r="E1445" s="211"/>
      <c r="F1445" s="211"/>
      <c r="G1445" s="211"/>
      <c r="H1445" s="211"/>
      <c r="I1445" s="160"/>
      <c r="J1445" s="169"/>
      <c r="K1445" s="169"/>
    </row>
    <row r="1446" spans="1:11" s="2" customFormat="1" ht="21.95" customHeight="1">
      <c r="A1446" s="160"/>
      <c r="B1446" s="35">
        <v>5</v>
      </c>
      <c r="C1446" s="253" t="s">
        <v>225</v>
      </c>
      <c r="D1446" s="253" t="s">
        <v>1416</v>
      </c>
      <c r="E1446" s="253" t="s">
        <v>1043</v>
      </c>
      <c r="F1446" s="253" t="s">
        <v>224</v>
      </c>
      <c r="G1446" s="253" t="s">
        <v>2398</v>
      </c>
      <c r="H1446" s="253" t="s">
        <v>1043</v>
      </c>
      <c r="I1446" s="160"/>
      <c r="J1446" s="169"/>
      <c r="K1446" s="169"/>
    </row>
    <row r="1447" spans="1:11" s="2" customFormat="1" ht="21.95" customHeight="1">
      <c r="A1447" s="160"/>
      <c r="B1447" s="36">
        <v>6</v>
      </c>
      <c r="C1447" s="254"/>
      <c r="D1447" s="254"/>
      <c r="E1447" s="254"/>
      <c r="F1447" s="254"/>
      <c r="G1447" s="254"/>
      <c r="H1447" s="254"/>
      <c r="I1447" s="160"/>
      <c r="J1447" s="169"/>
      <c r="K1447" s="169"/>
    </row>
    <row r="1448" spans="1:11" s="2" customFormat="1" ht="21.95" customHeight="1">
      <c r="A1448" s="160"/>
      <c r="B1448" s="36">
        <v>7</v>
      </c>
      <c r="C1448" s="210" t="s">
        <v>1072</v>
      </c>
      <c r="D1448" s="210" t="s">
        <v>411</v>
      </c>
      <c r="E1448" s="210" t="s">
        <v>719</v>
      </c>
      <c r="F1448" s="210" t="s">
        <v>1072</v>
      </c>
      <c r="G1448" s="210" t="s">
        <v>411</v>
      </c>
      <c r="H1448" s="210" t="s">
        <v>719</v>
      </c>
      <c r="I1448" s="160"/>
      <c r="J1448" s="169"/>
      <c r="K1448" s="169"/>
    </row>
    <row r="1449" spans="1:11" s="2" customFormat="1" ht="21.95" customHeight="1">
      <c r="A1449" s="160"/>
      <c r="B1449" s="37">
        <v>8</v>
      </c>
      <c r="C1449" s="211"/>
      <c r="D1449" s="211"/>
      <c r="E1449" s="211"/>
      <c r="F1449" s="211"/>
      <c r="G1449" s="211"/>
      <c r="H1449" s="211"/>
      <c r="I1449" s="160"/>
      <c r="J1449" s="169"/>
      <c r="K1449" s="169"/>
    </row>
    <row r="1450" spans="1:11" s="2" customFormat="1" ht="21.95" customHeight="1">
      <c r="A1450" s="160" t="s">
        <v>85</v>
      </c>
      <c r="B1450" s="35">
        <v>1</v>
      </c>
      <c r="C1450" s="312" t="s">
        <v>1821</v>
      </c>
      <c r="D1450" s="253" t="s">
        <v>1075</v>
      </c>
      <c r="E1450" s="253" t="s">
        <v>1065</v>
      </c>
      <c r="F1450" s="312" t="s">
        <v>1821</v>
      </c>
      <c r="G1450" s="253" t="s">
        <v>1075</v>
      </c>
      <c r="H1450" s="253" t="s">
        <v>1065</v>
      </c>
      <c r="I1450" s="160">
        <v>60</v>
      </c>
      <c r="J1450" s="168">
        <v>106</v>
      </c>
      <c r="K1450" s="168">
        <v>162</v>
      </c>
    </row>
    <row r="1451" spans="1:11" s="2" customFormat="1" ht="21.95" customHeight="1">
      <c r="A1451" s="160"/>
      <c r="B1451" s="36">
        <v>2</v>
      </c>
      <c r="C1451" s="313"/>
      <c r="D1451" s="254"/>
      <c r="E1451" s="254"/>
      <c r="F1451" s="313"/>
      <c r="G1451" s="254"/>
      <c r="H1451" s="254"/>
      <c r="I1451" s="160"/>
      <c r="J1451" s="169"/>
      <c r="K1451" s="169"/>
    </row>
    <row r="1452" spans="1:11" s="2" customFormat="1" ht="21.95" customHeight="1">
      <c r="A1452" s="160"/>
      <c r="B1452" s="36">
        <v>3</v>
      </c>
      <c r="C1452" s="310" t="s">
        <v>1829</v>
      </c>
      <c r="D1452" s="210" t="s">
        <v>1377</v>
      </c>
      <c r="E1452" s="210" t="s">
        <v>730</v>
      </c>
      <c r="F1452" s="310" t="s">
        <v>1829</v>
      </c>
      <c r="G1452" s="210" t="s">
        <v>1377</v>
      </c>
      <c r="H1452" s="210" t="s">
        <v>730</v>
      </c>
      <c r="I1452" s="160"/>
      <c r="J1452" s="169"/>
      <c r="K1452" s="169"/>
    </row>
    <row r="1453" spans="1:11" s="2" customFormat="1" ht="21.95" customHeight="1">
      <c r="A1453" s="160"/>
      <c r="B1453" s="37">
        <v>4</v>
      </c>
      <c r="C1453" s="311"/>
      <c r="D1453" s="211"/>
      <c r="E1453" s="211"/>
      <c r="F1453" s="311"/>
      <c r="G1453" s="211"/>
      <c r="H1453" s="211"/>
      <c r="I1453" s="160"/>
      <c r="J1453" s="169"/>
      <c r="K1453" s="169"/>
    </row>
    <row r="1454" spans="1:11" s="2" customFormat="1" ht="21.95" customHeight="1">
      <c r="A1454" s="160"/>
      <c r="B1454" s="35">
        <v>5</v>
      </c>
      <c r="C1454" s="253" t="s">
        <v>268</v>
      </c>
      <c r="D1454" s="253" t="s">
        <v>901</v>
      </c>
      <c r="E1454" s="253" t="s">
        <v>3305</v>
      </c>
      <c r="F1454" s="253" t="s">
        <v>268</v>
      </c>
      <c r="G1454" s="253" t="s">
        <v>901</v>
      </c>
      <c r="H1454" s="253" t="s">
        <v>385</v>
      </c>
      <c r="I1454" s="320"/>
      <c r="J1454" s="169"/>
      <c r="K1454" s="169"/>
    </row>
    <row r="1455" spans="1:11" s="2" customFormat="1" ht="21.95" customHeight="1">
      <c r="A1455" s="160"/>
      <c r="B1455" s="36">
        <v>6</v>
      </c>
      <c r="C1455" s="254"/>
      <c r="D1455" s="254"/>
      <c r="E1455" s="254"/>
      <c r="F1455" s="254"/>
      <c r="G1455" s="254"/>
      <c r="H1455" s="254"/>
      <c r="I1455" s="320"/>
      <c r="J1455" s="169"/>
      <c r="K1455" s="169"/>
    </row>
    <row r="1456" spans="1:11" s="2" customFormat="1" ht="21.95" customHeight="1">
      <c r="A1456" s="160"/>
      <c r="B1456" s="36">
        <v>7</v>
      </c>
      <c r="C1456" s="210" t="s">
        <v>1382</v>
      </c>
      <c r="D1456" s="210" t="s">
        <v>852</v>
      </c>
      <c r="E1456" s="210" t="s">
        <v>1066</v>
      </c>
      <c r="F1456" s="210" t="s">
        <v>1382</v>
      </c>
      <c r="G1456" s="210" t="s">
        <v>852</v>
      </c>
      <c r="H1456" s="210" t="s">
        <v>1066</v>
      </c>
      <c r="I1456" s="320"/>
      <c r="J1456" s="169"/>
      <c r="K1456" s="169"/>
    </row>
    <row r="1457" spans="1:11" s="2" customFormat="1" ht="21.95" customHeight="1">
      <c r="A1457" s="160"/>
      <c r="B1457" s="37">
        <v>8</v>
      </c>
      <c r="C1457" s="211"/>
      <c r="D1457" s="211"/>
      <c r="E1457" s="211"/>
      <c r="F1457" s="211"/>
      <c r="G1457" s="211"/>
      <c r="H1457" s="211"/>
      <c r="I1457" s="320"/>
      <c r="J1457" s="169"/>
      <c r="K1457" s="169"/>
    </row>
    <row r="1458" spans="1:11" s="2" customFormat="1" ht="21.95" customHeight="1">
      <c r="A1458" s="160" t="s">
        <v>86</v>
      </c>
      <c r="B1458" s="35">
        <v>1</v>
      </c>
      <c r="C1458" s="253" t="s">
        <v>736</v>
      </c>
      <c r="D1458" s="253" t="s">
        <v>616</v>
      </c>
      <c r="E1458" s="253" t="s">
        <v>758</v>
      </c>
      <c r="F1458" s="253" t="s">
        <v>736</v>
      </c>
      <c r="G1458" s="253" t="s">
        <v>616</v>
      </c>
      <c r="H1458" s="253" t="s">
        <v>758</v>
      </c>
      <c r="I1458" s="160">
        <v>60</v>
      </c>
      <c r="J1458" s="168">
        <v>107</v>
      </c>
      <c r="K1458" s="168">
        <v>163</v>
      </c>
    </row>
    <row r="1459" spans="1:11" s="2" customFormat="1" ht="21.95" customHeight="1">
      <c r="A1459" s="160"/>
      <c r="B1459" s="36">
        <v>2</v>
      </c>
      <c r="C1459" s="254"/>
      <c r="D1459" s="254"/>
      <c r="E1459" s="254"/>
      <c r="F1459" s="254"/>
      <c r="G1459" s="254"/>
      <c r="H1459" s="254"/>
      <c r="I1459" s="160"/>
      <c r="J1459" s="169"/>
      <c r="K1459" s="169"/>
    </row>
    <row r="1460" spans="1:11" s="2" customFormat="1" ht="21.95" customHeight="1">
      <c r="A1460" s="160"/>
      <c r="B1460" s="36">
        <v>3</v>
      </c>
      <c r="C1460" s="210" t="s">
        <v>1442</v>
      </c>
      <c r="D1460" s="210" t="s">
        <v>1073</v>
      </c>
      <c r="E1460" s="210" t="s">
        <v>760</v>
      </c>
      <c r="F1460" s="210" t="s">
        <v>1414</v>
      </c>
      <c r="G1460" s="210" t="s">
        <v>1073</v>
      </c>
      <c r="H1460" s="210" t="s">
        <v>760</v>
      </c>
      <c r="I1460" s="160"/>
      <c r="J1460" s="169"/>
      <c r="K1460" s="169"/>
    </row>
    <row r="1461" spans="1:11" s="2" customFormat="1" ht="21.95" customHeight="1">
      <c r="A1461" s="160"/>
      <c r="B1461" s="37">
        <v>4</v>
      </c>
      <c r="C1461" s="211"/>
      <c r="D1461" s="211"/>
      <c r="E1461" s="211"/>
      <c r="F1461" s="211"/>
      <c r="G1461" s="211"/>
      <c r="H1461" s="211"/>
      <c r="I1461" s="160"/>
      <c r="J1461" s="169"/>
      <c r="K1461" s="169"/>
    </row>
    <row r="1462" spans="1:11" s="2" customFormat="1" ht="21.95" customHeight="1">
      <c r="A1462" s="160"/>
      <c r="B1462" s="35">
        <v>5</v>
      </c>
      <c r="C1462" s="253" t="s">
        <v>1395</v>
      </c>
      <c r="D1462" s="253" t="s">
        <v>1081</v>
      </c>
      <c r="E1462" s="253" t="s">
        <v>1337</v>
      </c>
      <c r="F1462" s="253" t="s">
        <v>1395</v>
      </c>
      <c r="G1462" s="253" t="s">
        <v>1081</v>
      </c>
      <c r="H1462" s="253" t="s">
        <v>1337</v>
      </c>
      <c r="I1462" s="320"/>
      <c r="J1462" s="169"/>
      <c r="K1462" s="169"/>
    </row>
    <row r="1463" spans="1:11" s="2" customFormat="1" ht="21.95" customHeight="1">
      <c r="A1463" s="160"/>
      <c r="B1463" s="36">
        <v>6</v>
      </c>
      <c r="C1463" s="254"/>
      <c r="D1463" s="254"/>
      <c r="E1463" s="254"/>
      <c r="F1463" s="254"/>
      <c r="G1463" s="254"/>
      <c r="H1463" s="254"/>
      <c r="I1463" s="320"/>
      <c r="J1463" s="169"/>
      <c r="K1463" s="169"/>
    </row>
    <row r="1464" spans="1:11" s="2" customFormat="1" ht="21.95" customHeight="1">
      <c r="A1464" s="160"/>
      <c r="B1464" s="36">
        <v>7</v>
      </c>
      <c r="C1464" s="210" t="s">
        <v>1397</v>
      </c>
      <c r="D1464" s="210" t="s">
        <v>691</v>
      </c>
      <c r="E1464" s="210" t="s">
        <v>734</v>
      </c>
      <c r="F1464" s="210" t="s">
        <v>1397</v>
      </c>
      <c r="G1464" s="210" t="s">
        <v>691</v>
      </c>
      <c r="H1464" s="210" t="s">
        <v>734</v>
      </c>
      <c r="I1464" s="320"/>
      <c r="J1464" s="169"/>
      <c r="K1464" s="169"/>
    </row>
    <row r="1465" spans="1:11" s="2" customFormat="1" ht="21.95" customHeight="1">
      <c r="A1465" s="160"/>
      <c r="B1465" s="37">
        <v>8</v>
      </c>
      <c r="C1465" s="211"/>
      <c r="D1465" s="211"/>
      <c r="E1465" s="211"/>
      <c r="F1465" s="211"/>
      <c r="G1465" s="211"/>
      <c r="H1465" s="211"/>
      <c r="I1465" s="320"/>
      <c r="J1465" s="169"/>
      <c r="K1465" s="169"/>
    </row>
    <row r="1466" spans="1:11" s="2" customFormat="1" ht="21.95" customHeight="1">
      <c r="A1466" s="160" t="s">
        <v>1865</v>
      </c>
      <c r="B1466" s="35">
        <v>1</v>
      </c>
      <c r="C1466" s="253" t="s">
        <v>1481</v>
      </c>
      <c r="D1466" s="253" t="s">
        <v>1434</v>
      </c>
      <c r="E1466" s="253" t="s">
        <v>754</v>
      </c>
      <c r="F1466" s="253" t="s">
        <v>437</v>
      </c>
      <c r="G1466" s="253" t="s">
        <v>2403</v>
      </c>
      <c r="H1466" s="253" t="s">
        <v>754</v>
      </c>
      <c r="I1466" s="160">
        <v>60</v>
      </c>
      <c r="J1466" s="168">
        <v>108</v>
      </c>
      <c r="K1466" s="168">
        <v>164</v>
      </c>
    </row>
    <row r="1467" spans="1:11" s="2" customFormat="1" ht="21.95" customHeight="1">
      <c r="A1467" s="160"/>
      <c r="B1467" s="36">
        <v>2</v>
      </c>
      <c r="C1467" s="254"/>
      <c r="D1467" s="254"/>
      <c r="E1467" s="254"/>
      <c r="F1467" s="254"/>
      <c r="G1467" s="254"/>
      <c r="H1467" s="254"/>
      <c r="I1467" s="160"/>
      <c r="J1467" s="169"/>
      <c r="K1467" s="169"/>
    </row>
    <row r="1468" spans="1:11" s="2" customFormat="1" ht="21.95" customHeight="1">
      <c r="A1468" s="160"/>
      <c r="B1468" s="36">
        <v>3</v>
      </c>
      <c r="C1468" s="310" t="s">
        <v>1771</v>
      </c>
      <c r="D1468" s="210" t="s">
        <v>1038</v>
      </c>
      <c r="E1468" s="210" t="s">
        <v>1069</v>
      </c>
      <c r="F1468" s="210" t="s">
        <v>1422</v>
      </c>
      <c r="G1468" s="210" t="s">
        <v>1409</v>
      </c>
      <c r="H1468" s="210" t="s">
        <v>1069</v>
      </c>
      <c r="I1468" s="160"/>
      <c r="J1468" s="169"/>
      <c r="K1468" s="169"/>
    </row>
    <row r="1469" spans="1:11" s="2" customFormat="1" ht="21.95" customHeight="1">
      <c r="A1469" s="160"/>
      <c r="B1469" s="37">
        <v>4</v>
      </c>
      <c r="C1469" s="311"/>
      <c r="D1469" s="211"/>
      <c r="E1469" s="211"/>
      <c r="F1469" s="211"/>
      <c r="G1469" s="211"/>
      <c r="H1469" s="211"/>
      <c r="I1469" s="160"/>
      <c r="J1469" s="169"/>
      <c r="K1469" s="169"/>
    </row>
    <row r="1470" spans="1:11" s="2" customFormat="1" ht="21.95" customHeight="1">
      <c r="A1470" s="160"/>
      <c r="B1470" s="35">
        <v>5</v>
      </c>
      <c r="C1470" s="253" t="s">
        <v>749</v>
      </c>
      <c r="D1470" s="312" t="s">
        <v>1826</v>
      </c>
      <c r="E1470" s="253" t="s">
        <v>761</v>
      </c>
      <c r="F1470" s="253" t="s">
        <v>749</v>
      </c>
      <c r="G1470" s="312" t="s">
        <v>1826</v>
      </c>
      <c r="H1470" s="253" t="s">
        <v>761</v>
      </c>
      <c r="I1470" s="160"/>
      <c r="J1470" s="169"/>
      <c r="K1470" s="169"/>
    </row>
    <row r="1471" spans="1:11" s="2" customFormat="1" ht="21.95" customHeight="1">
      <c r="A1471" s="160"/>
      <c r="B1471" s="36">
        <v>6</v>
      </c>
      <c r="C1471" s="254"/>
      <c r="D1471" s="313"/>
      <c r="E1471" s="254"/>
      <c r="F1471" s="254"/>
      <c r="G1471" s="313"/>
      <c r="H1471" s="254"/>
      <c r="I1471" s="160"/>
      <c r="J1471" s="169"/>
      <c r="K1471" s="169"/>
    </row>
    <row r="1472" spans="1:11" s="2" customFormat="1" ht="21.95" customHeight="1">
      <c r="A1472" s="160"/>
      <c r="B1472" s="36">
        <v>7</v>
      </c>
      <c r="C1472" s="210" t="s">
        <v>753</v>
      </c>
      <c r="D1472" s="310" t="s">
        <v>3088</v>
      </c>
      <c r="E1472" s="210" t="s">
        <v>759</v>
      </c>
      <c r="F1472" s="210" t="s">
        <v>753</v>
      </c>
      <c r="G1472" s="310" t="s">
        <v>3088</v>
      </c>
      <c r="H1472" s="210" t="s">
        <v>759</v>
      </c>
      <c r="I1472" s="160"/>
      <c r="J1472" s="169"/>
      <c r="K1472" s="169"/>
    </row>
    <row r="1473" spans="1:11" s="2" customFormat="1" ht="21.95" customHeight="1">
      <c r="A1473" s="160"/>
      <c r="B1473" s="37">
        <v>8</v>
      </c>
      <c r="C1473" s="211"/>
      <c r="D1473" s="311"/>
      <c r="E1473" s="211"/>
      <c r="F1473" s="211"/>
      <c r="G1473" s="311"/>
      <c r="H1473" s="211"/>
      <c r="I1473" s="160"/>
      <c r="J1473" s="169"/>
      <c r="K1473" s="169"/>
    </row>
    <row r="1474" spans="1:11" s="2" customFormat="1" ht="21.95" customHeight="1">
      <c r="A1474" s="160" t="s">
        <v>1864</v>
      </c>
      <c r="B1474" s="35">
        <v>1</v>
      </c>
      <c r="C1474" s="253" t="s">
        <v>752</v>
      </c>
      <c r="D1474" s="253" t="s">
        <v>1037</v>
      </c>
      <c r="E1474" s="253" t="s">
        <v>1086</v>
      </c>
      <c r="F1474" s="253" t="s">
        <v>752</v>
      </c>
      <c r="G1474" s="253" t="s">
        <v>373</v>
      </c>
      <c r="H1474" s="253" t="s">
        <v>1086</v>
      </c>
      <c r="I1474" s="160">
        <v>60</v>
      </c>
      <c r="J1474" s="168">
        <v>109</v>
      </c>
      <c r="K1474" s="168">
        <v>165</v>
      </c>
    </row>
    <row r="1475" spans="1:11" s="2" customFormat="1" ht="21.95" customHeight="1">
      <c r="A1475" s="160"/>
      <c r="B1475" s="36">
        <v>2</v>
      </c>
      <c r="C1475" s="254"/>
      <c r="D1475" s="254"/>
      <c r="E1475" s="254"/>
      <c r="F1475" s="254"/>
      <c r="G1475" s="254"/>
      <c r="H1475" s="254"/>
      <c r="I1475" s="160"/>
      <c r="J1475" s="169"/>
      <c r="K1475" s="169"/>
    </row>
    <row r="1476" spans="1:11" s="2" customFormat="1" ht="21.95" customHeight="1">
      <c r="A1476" s="160"/>
      <c r="B1476" s="36">
        <v>3</v>
      </c>
      <c r="C1476" s="210" t="s">
        <v>748</v>
      </c>
      <c r="D1476" s="210" t="s">
        <v>1436</v>
      </c>
      <c r="E1476" s="210" t="s">
        <v>1000</v>
      </c>
      <c r="F1476" s="210" t="s">
        <v>748</v>
      </c>
      <c r="G1476" s="210" t="s">
        <v>1450</v>
      </c>
      <c r="H1476" s="210" t="s">
        <v>1000</v>
      </c>
      <c r="I1476" s="160"/>
      <c r="J1476" s="169"/>
      <c r="K1476" s="169"/>
    </row>
    <row r="1477" spans="1:11" s="2" customFormat="1" ht="21.95" customHeight="1">
      <c r="A1477" s="160"/>
      <c r="B1477" s="37">
        <v>4</v>
      </c>
      <c r="C1477" s="211"/>
      <c r="D1477" s="211"/>
      <c r="E1477" s="211"/>
      <c r="F1477" s="211"/>
      <c r="G1477" s="211"/>
      <c r="H1477" s="211"/>
      <c r="I1477" s="160"/>
      <c r="J1477" s="169"/>
      <c r="K1477" s="169"/>
    </row>
    <row r="1478" spans="1:11" s="2" customFormat="1" ht="21.95" customHeight="1">
      <c r="A1478" s="160"/>
      <c r="B1478" s="35">
        <v>5</v>
      </c>
      <c r="C1478" s="253" t="s">
        <v>743</v>
      </c>
      <c r="D1478" s="253" t="s">
        <v>747</v>
      </c>
      <c r="E1478" s="253" t="s">
        <v>751</v>
      </c>
      <c r="F1478" s="253" t="s">
        <v>743</v>
      </c>
      <c r="G1478" s="253" t="s">
        <v>747</v>
      </c>
      <c r="H1478" s="253" t="s">
        <v>751</v>
      </c>
      <c r="I1478" s="320"/>
      <c r="J1478" s="169"/>
      <c r="K1478" s="169"/>
    </row>
    <row r="1479" spans="1:11" s="2" customFormat="1" ht="21.95" customHeight="1">
      <c r="A1479" s="160"/>
      <c r="B1479" s="36">
        <v>6</v>
      </c>
      <c r="C1479" s="254"/>
      <c r="D1479" s="254"/>
      <c r="E1479" s="254"/>
      <c r="F1479" s="254"/>
      <c r="G1479" s="254"/>
      <c r="H1479" s="254"/>
      <c r="I1479" s="320"/>
      <c r="J1479" s="169"/>
      <c r="K1479" s="169"/>
    </row>
    <row r="1480" spans="1:11" s="2" customFormat="1" ht="21.95" customHeight="1">
      <c r="A1480" s="160"/>
      <c r="B1480" s="36">
        <v>7</v>
      </c>
      <c r="C1480" s="210" t="s">
        <v>756</v>
      </c>
      <c r="D1480" s="210" t="s">
        <v>522</v>
      </c>
      <c r="E1480" s="210" t="s">
        <v>738</v>
      </c>
      <c r="F1480" s="210" t="s">
        <v>756</v>
      </c>
      <c r="G1480" s="210" t="s">
        <v>1839</v>
      </c>
      <c r="H1480" s="210" t="s">
        <v>738</v>
      </c>
      <c r="I1480" s="320"/>
      <c r="J1480" s="169"/>
      <c r="K1480" s="169"/>
    </row>
    <row r="1481" spans="1:11" s="2" customFormat="1" ht="21.95" customHeight="1">
      <c r="A1481" s="160"/>
      <c r="B1481" s="37">
        <v>8</v>
      </c>
      <c r="C1481" s="211"/>
      <c r="D1481" s="211"/>
      <c r="E1481" s="211"/>
      <c r="F1481" s="211"/>
      <c r="G1481" s="211"/>
      <c r="H1481" s="211"/>
      <c r="I1481" s="320"/>
      <c r="J1481" s="169"/>
      <c r="K1481" s="169"/>
    </row>
    <row r="1482" spans="1:11" s="2" customFormat="1" ht="21.95" customHeight="1">
      <c r="A1482" s="160" t="s">
        <v>87</v>
      </c>
      <c r="B1482" s="35">
        <v>1</v>
      </c>
      <c r="C1482" s="253" t="s">
        <v>239</v>
      </c>
      <c r="D1482" s="253" t="s">
        <v>1333</v>
      </c>
      <c r="E1482" s="253" t="s">
        <v>1390</v>
      </c>
      <c r="F1482" s="253" t="s">
        <v>239</v>
      </c>
      <c r="G1482" s="253" t="s">
        <v>1333</v>
      </c>
      <c r="H1482" s="253" t="s">
        <v>1390</v>
      </c>
      <c r="I1482" s="160">
        <v>80</v>
      </c>
      <c r="J1482" s="168">
        <v>110</v>
      </c>
      <c r="K1482" s="168">
        <v>166</v>
      </c>
    </row>
    <row r="1483" spans="1:11" s="2" customFormat="1" ht="21.95" customHeight="1">
      <c r="A1483" s="160"/>
      <c r="B1483" s="36">
        <v>2</v>
      </c>
      <c r="C1483" s="254"/>
      <c r="D1483" s="254"/>
      <c r="E1483" s="254"/>
      <c r="F1483" s="254"/>
      <c r="G1483" s="254"/>
      <c r="H1483" s="254"/>
      <c r="I1483" s="160"/>
      <c r="J1483" s="169"/>
      <c r="K1483" s="169"/>
    </row>
    <row r="1484" spans="1:11" s="2" customFormat="1" ht="21.95" customHeight="1">
      <c r="A1484" s="160"/>
      <c r="B1484" s="36">
        <v>3</v>
      </c>
      <c r="C1484" s="210" t="s">
        <v>1338</v>
      </c>
      <c r="D1484" s="210" t="s">
        <v>1394</v>
      </c>
      <c r="E1484" s="210" t="s">
        <v>1399</v>
      </c>
      <c r="F1484" s="210" t="s">
        <v>1338</v>
      </c>
      <c r="G1484" s="210" t="s">
        <v>1394</v>
      </c>
      <c r="H1484" s="210"/>
      <c r="I1484" s="160"/>
      <c r="J1484" s="169"/>
      <c r="K1484" s="169"/>
    </row>
    <row r="1485" spans="1:11" s="2" customFormat="1" ht="21.95" customHeight="1">
      <c r="A1485" s="160"/>
      <c r="B1485" s="37">
        <v>4</v>
      </c>
      <c r="C1485" s="211"/>
      <c r="D1485" s="211"/>
      <c r="E1485" s="211"/>
      <c r="F1485" s="211"/>
      <c r="G1485" s="211"/>
      <c r="H1485" s="211"/>
      <c r="I1485" s="160"/>
      <c r="J1485" s="169"/>
      <c r="K1485" s="169"/>
    </row>
    <row r="1486" spans="1:11" s="2" customFormat="1" ht="21.95" customHeight="1">
      <c r="A1486" s="160"/>
      <c r="B1486" s="35">
        <v>5</v>
      </c>
      <c r="C1486" s="253" t="s">
        <v>417</v>
      </c>
      <c r="D1486" s="253" t="s">
        <v>530</v>
      </c>
      <c r="E1486" s="253" t="s">
        <v>603</v>
      </c>
      <c r="F1486" s="253" t="s">
        <v>417</v>
      </c>
      <c r="G1486" s="253" t="s">
        <v>530</v>
      </c>
      <c r="H1486" s="253" t="s">
        <v>603</v>
      </c>
      <c r="I1486" s="320"/>
      <c r="J1486" s="169"/>
      <c r="K1486" s="169"/>
    </row>
    <row r="1487" spans="1:11" s="2" customFormat="1" ht="21.95" customHeight="1">
      <c r="A1487" s="160"/>
      <c r="B1487" s="36">
        <v>6</v>
      </c>
      <c r="C1487" s="254"/>
      <c r="D1487" s="254"/>
      <c r="E1487" s="254"/>
      <c r="F1487" s="254"/>
      <c r="G1487" s="254"/>
      <c r="H1487" s="254"/>
      <c r="I1487" s="320"/>
      <c r="J1487" s="169"/>
      <c r="K1487" s="169"/>
    </row>
    <row r="1488" spans="1:11" s="2" customFormat="1" ht="21.95" customHeight="1">
      <c r="A1488" s="160"/>
      <c r="B1488" s="36">
        <v>7</v>
      </c>
      <c r="C1488" s="210" t="s">
        <v>432</v>
      </c>
      <c r="D1488" s="210" t="s">
        <v>579</v>
      </c>
      <c r="E1488" s="210" t="s">
        <v>677</v>
      </c>
      <c r="F1488" s="210" t="s">
        <v>432</v>
      </c>
      <c r="G1488" s="210" t="s">
        <v>579</v>
      </c>
      <c r="H1488" s="210" t="s">
        <v>677</v>
      </c>
      <c r="I1488" s="320"/>
      <c r="J1488" s="169"/>
      <c r="K1488" s="169"/>
    </row>
    <row r="1489" spans="1:11" s="2" customFormat="1" ht="21.95" customHeight="1">
      <c r="A1489" s="160"/>
      <c r="B1489" s="37">
        <v>8</v>
      </c>
      <c r="C1489" s="211"/>
      <c r="D1489" s="211"/>
      <c r="E1489" s="211"/>
      <c r="F1489" s="211"/>
      <c r="G1489" s="211"/>
      <c r="H1489" s="211"/>
      <c r="I1489" s="320"/>
      <c r="J1489" s="169"/>
      <c r="K1489" s="169"/>
    </row>
    <row r="1490" spans="1:11" s="2" customFormat="1" ht="21.95" customHeight="1">
      <c r="A1490" s="160" t="s">
        <v>1871</v>
      </c>
      <c r="B1490" s="35">
        <v>1</v>
      </c>
      <c r="C1490" s="253" t="s">
        <v>726</v>
      </c>
      <c r="D1490" s="253" t="s">
        <v>845</v>
      </c>
      <c r="E1490" s="312" t="s">
        <v>3102</v>
      </c>
      <c r="F1490" s="253" t="s">
        <v>726</v>
      </c>
      <c r="G1490" s="253" t="s">
        <v>845</v>
      </c>
      <c r="H1490" s="312" t="s">
        <v>3102</v>
      </c>
      <c r="I1490" s="160">
        <v>60</v>
      </c>
      <c r="J1490" s="168">
        <v>111</v>
      </c>
      <c r="K1490" s="168">
        <v>167</v>
      </c>
    </row>
    <row r="1491" spans="1:11" s="2" customFormat="1" ht="21.95" customHeight="1">
      <c r="A1491" s="160"/>
      <c r="B1491" s="36">
        <v>2</v>
      </c>
      <c r="C1491" s="254"/>
      <c r="D1491" s="254"/>
      <c r="E1491" s="313"/>
      <c r="F1491" s="254"/>
      <c r="G1491" s="254"/>
      <c r="H1491" s="313"/>
      <c r="I1491" s="160"/>
      <c r="J1491" s="169"/>
      <c r="K1491" s="169"/>
    </row>
    <row r="1492" spans="1:11" s="2" customFormat="1" ht="21.95" customHeight="1">
      <c r="A1492" s="160"/>
      <c r="B1492" s="36">
        <v>3</v>
      </c>
      <c r="C1492" s="210" t="s">
        <v>937</v>
      </c>
      <c r="D1492" s="210" t="s">
        <v>1376</v>
      </c>
      <c r="E1492" s="210" t="s">
        <v>1381</v>
      </c>
      <c r="F1492" s="210" t="s">
        <v>937</v>
      </c>
      <c r="G1492" s="210" t="s">
        <v>1376</v>
      </c>
      <c r="H1492" s="210" t="s">
        <v>1381</v>
      </c>
      <c r="I1492" s="160"/>
      <c r="J1492" s="169"/>
      <c r="K1492" s="169"/>
    </row>
    <row r="1493" spans="1:11" s="2" customFormat="1" ht="21.95" customHeight="1">
      <c r="A1493" s="160"/>
      <c r="B1493" s="37">
        <v>4</v>
      </c>
      <c r="C1493" s="211"/>
      <c r="D1493" s="211"/>
      <c r="E1493" s="211"/>
      <c r="F1493" s="211"/>
      <c r="G1493" s="211"/>
      <c r="H1493" s="211"/>
      <c r="I1493" s="160"/>
      <c r="J1493" s="169"/>
      <c r="K1493" s="169"/>
    </row>
    <row r="1494" spans="1:11" s="2" customFormat="1" ht="21.95" customHeight="1">
      <c r="A1494" s="160"/>
      <c r="B1494" s="35">
        <v>5</v>
      </c>
      <c r="C1494" s="253" t="s">
        <v>1380</v>
      </c>
      <c r="D1494" s="253" t="s">
        <v>729</v>
      </c>
      <c r="E1494" s="312" t="s">
        <v>3114</v>
      </c>
      <c r="F1494" s="253" t="s">
        <v>1380</v>
      </c>
      <c r="G1494" s="253" t="s">
        <v>729</v>
      </c>
      <c r="H1494" s="312" t="s">
        <v>3114</v>
      </c>
      <c r="I1494" s="160"/>
      <c r="J1494" s="169"/>
      <c r="K1494" s="169"/>
    </row>
    <row r="1495" spans="1:11" s="2" customFormat="1" ht="21.95" customHeight="1">
      <c r="A1495" s="160"/>
      <c r="B1495" s="36">
        <v>6</v>
      </c>
      <c r="C1495" s="254"/>
      <c r="D1495" s="254"/>
      <c r="E1495" s="313"/>
      <c r="F1495" s="254"/>
      <c r="G1495" s="254"/>
      <c r="H1495" s="313"/>
      <c r="I1495" s="160"/>
      <c r="J1495" s="169"/>
      <c r="K1495" s="169"/>
    </row>
    <row r="1496" spans="1:11" s="2" customFormat="1" ht="21.95" customHeight="1">
      <c r="A1496" s="160"/>
      <c r="B1496" s="36">
        <v>7</v>
      </c>
      <c r="C1496" s="210" t="s">
        <v>923</v>
      </c>
      <c r="D1496" s="210" t="s">
        <v>970</v>
      </c>
      <c r="E1496" s="310" t="s">
        <v>3116</v>
      </c>
      <c r="F1496" s="210" t="s">
        <v>923</v>
      </c>
      <c r="G1496" s="210" t="s">
        <v>970</v>
      </c>
      <c r="H1496" s="310" t="s">
        <v>3116</v>
      </c>
      <c r="I1496" s="160"/>
      <c r="J1496" s="169"/>
      <c r="K1496" s="169"/>
    </row>
    <row r="1497" spans="1:11" s="2" customFormat="1" ht="21.95" customHeight="1">
      <c r="A1497" s="160"/>
      <c r="B1497" s="37">
        <v>8</v>
      </c>
      <c r="C1497" s="211"/>
      <c r="D1497" s="211"/>
      <c r="E1497" s="311"/>
      <c r="F1497" s="211"/>
      <c r="G1497" s="211"/>
      <c r="H1497" s="311"/>
      <c r="I1497" s="160"/>
      <c r="J1497" s="169"/>
      <c r="K1497" s="169"/>
    </row>
    <row r="1498" spans="1:11" s="2" customFormat="1" ht="21.95" customHeight="1">
      <c r="A1498" s="160" t="s">
        <v>1870</v>
      </c>
      <c r="B1498" s="35">
        <v>1</v>
      </c>
      <c r="C1498" s="253" t="s">
        <v>413</v>
      </c>
      <c r="D1498" s="253" t="s">
        <v>1372</v>
      </c>
      <c r="E1498" s="253" t="s">
        <v>674</v>
      </c>
      <c r="F1498" s="253" t="s">
        <v>227</v>
      </c>
      <c r="G1498" s="253" t="s">
        <v>1372</v>
      </c>
      <c r="H1498" s="253" t="s">
        <v>674</v>
      </c>
      <c r="I1498" s="160">
        <v>60</v>
      </c>
      <c r="J1498" s="168">
        <v>112</v>
      </c>
      <c r="K1498" s="168">
        <v>168</v>
      </c>
    </row>
    <row r="1499" spans="1:11" s="2" customFormat="1" ht="21.95" customHeight="1">
      <c r="A1499" s="160"/>
      <c r="B1499" s="36">
        <v>2</v>
      </c>
      <c r="C1499" s="254"/>
      <c r="D1499" s="254"/>
      <c r="E1499" s="254"/>
      <c r="F1499" s="254"/>
      <c r="G1499" s="254"/>
      <c r="H1499" s="254"/>
      <c r="I1499" s="160"/>
      <c r="J1499" s="169"/>
      <c r="K1499" s="169"/>
    </row>
    <row r="1500" spans="1:11" s="2" customFormat="1" ht="21.95" customHeight="1">
      <c r="A1500" s="160"/>
      <c r="B1500" s="36">
        <v>3</v>
      </c>
      <c r="C1500" s="210" t="s">
        <v>679</v>
      </c>
      <c r="D1500" s="210" t="s">
        <v>735</v>
      </c>
      <c r="E1500" s="210" t="s">
        <v>842</v>
      </c>
      <c r="F1500" s="210" t="s">
        <v>1446</v>
      </c>
      <c r="G1500" s="210" t="s">
        <v>735</v>
      </c>
      <c r="H1500" s="210" t="s">
        <v>842</v>
      </c>
      <c r="I1500" s="160"/>
      <c r="J1500" s="169"/>
      <c r="K1500" s="169"/>
    </row>
    <row r="1501" spans="1:11" s="2" customFormat="1" ht="21.95" customHeight="1">
      <c r="A1501" s="160"/>
      <c r="B1501" s="37">
        <v>4</v>
      </c>
      <c r="C1501" s="211"/>
      <c r="D1501" s="211"/>
      <c r="E1501" s="211"/>
      <c r="F1501" s="211"/>
      <c r="G1501" s="211"/>
      <c r="H1501" s="211"/>
      <c r="I1501" s="160"/>
      <c r="J1501" s="169"/>
      <c r="K1501" s="169"/>
    </row>
    <row r="1502" spans="1:11" s="2" customFormat="1" ht="21.95" customHeight="1">
      <c r="A1502" s="160"/>
      <c r="B1502" s="35">
        <v>5</v>
      </c>
      <c r="C1502" s="253" t="s">
        <v>683</v>
      </c>
      <c r="D1502" s="253" t="s">
        <v>1083</v>
      </c>
      <c r="E1502" s="312" t="s">
        <v>1822</v>
      </c>
      <c r="F1502" s="253" t="s">
        <v>683</v>
      </c>
      <c r="G1502" s="253" t="s">
        <v>1083</v>
      </c>
      <c r="H1502" s="312" t="s">
        <v>1822</v>
      </c>
      <c r="I1502" s="160"/>
      <c r="J1502" s="169"/>
      <c r="K1502" s="169"/>
    </row>
    <row r="1503" spans="1:11" s="2" customFormat="1" ht="21.95" customHeight="1">
      <c r="A1503" s="160"/>
      <c r="B1503" s="36">
        <v>6</v>
      </c>
      <c r="C1503" s="254"/>
      <c r="D1503" s="254"/>
      <c r="E1503" s="313"/>
      <c r="F1503" s="254"/>
      <c r="G1503" s="254"/>
      <c r="H1503" s="313"/>
      <c r="I1503" s="160"/>
      <c r="J1503" s="169"/>
      <c r="K1503" s="169"/>
    </row>
    <row r="1504" spans="1:11" s="2" customFormat="1" ht="21.95" customHeight="1">
      <c r="A1504" s="160"/>
      <c r="B1504" s="36">
        <v>7</v>
      </c>
      <c r="C1504" s="310" t="s">
        <v>1818</v>
      </c>
      <c r="D1504" s="210" t="s">
        <v>1384</v>
      </c>
      <c r="E1504" s="310" t="s">
        <v>1828</v>
      </c>
      <c r="F1504" s="310" t="s">
        <v>1818</v>
      </c>
      <c r="G1504" s="210" t="s">
        <v>1384</v>
      </c>
      <c r="H1504" s="310" t="s">
        <v>1828</v>
      </c>
      <c r="I1504" s="160"/>
      <c r="J1504" s="169"/>
      <c r="K1504" s="169"/>
    </row>
    <row r="1505" spans="1:11" s="2" customFormat="1" ht="21.95" customHeight="1">
      <c r="A1505" s="160"/>
      <c r="B1505" s="37">
        <v>8</v>
      </c>
      <c r="C1505" s="311"/>
      <c r="D1505" s="211"/>
      <c r="E1505" s="311"/>
      <c r="F1505" s="311"/>
      <c r="G1505" s="211"/>
      <c r="H1505" s="311"/>
      <c r="I1505" s="160"/>
      <c r="J1505" s="169"/>
      <c r="K1505" s="169"/>
    </row>
    <row r="1506" spans="1:11" s="2" customFormat="1" ht="21.95" customHeight="1">
      <c r="A1506" s="160" t="s">
        <v>164</v>
      </c>
      <c r="B1506" s="35">
        <v>1</v>
      </c>
      <c r="C1506" s="253" t="s">
        <v>859</v>
      </c>
      <c r="D1506" s="253" t="s">
        <v>267</v>
      </c>
      <c r="E1506" s="253" t="s">
        <v>718</v>
      </c>
      <c r="F1506" s="253" t="s">
        <v>859</v>
      </c>
      <c r="G1506" s="253" t="s">
        <v>267</v>
      </c>
      <c r="H1506" s="253" t="s">
        <v>718</v>
      </c>
      <c r="I1506" s="160">
        <v>60</v>
      </c>
      <c r="J1506" s="168">
        <v>113</v>
      </c>
      <c r="K1506" s="168">
        <v>169</v>
      </c>
    </row>
    <row r="1507" spans="1:11" s="2" customFormat="1" ht="21.95" customHeight="1">
      <c r="A1507" s="160"/>
      <c r="B1507" s="36">
        <v>2</v>
      </c>
      <c r="C1507" s="254"/>
      <c r="D1507" s="254"/>
      <c r="E1507" s="254"/>
      <c r="F1507" s="254"/>
      <c r="G1507" s="254"/>
      <c r="H1507" s="254"/>
      <c r="I1507" s="160"/>
      <c r="J1507" s="169"/>
      <c r="K1507" s="169"/>
    </row>
    <row r="1508" spans="1:11" s="2" customFormat="1" ht="21.95" customHeight="1">
      <c r="A1508" s="160"/>
      <c r="B1508" s="36">
        <v>3</v>
      </c>
      <c r="C1508" s="210" t="s">
        <v>837</v>
      </c>
      <c r="D1508" s="210" t="s">
        <v>1366</v>
      </c>
      <c r="E1508" s="210" t="s">
        <v>941</v>
      </c>
      <c r="F1508" s="210" t="s">
        <v>837</v>
      </c>
      <c r="G1508" s="210" t="s">
        <v>1366</v>
      </c>
      <c r="H1508" s="210" t="s">
        <v>941</v>
      </c>
      <c r="I1508" s="160"/>
      <c r="J1508" s="169"/>
      <c r="K1508" s="169"/>
    </row>
    <row r="1509" spans="1:11" s="2" customFormat="1" ht="21.95" customHeight="1">
      <c r="A1509" s="160"/>
      <c r="B1509" s="37">
        <v>4</v>
      </c>
      <c r="C1509" s="211"/>
      <c r="D1509" s="211"/>
      <c r="E1509" s="211"/>
      <c r="F1509" s="211"/>
      <c r="G1509" s="211"/>
      <c r="H1509" s="211"/>
      <c r="I1509" s="160"/>
      <c r="J1509" s="169"/>
      <c r="K1509" s="169"/>
    </row>
    <row r="1510" spans="1:11" s="2" customFormat="1" ht="21.95" customHeight="1">
      <c r="A1510" s="160"/>
      <c r="B1510" s="35">
        <v>5</v>
      </c>
      <c r="C1510" s="253" t="s">
        <v>1388</v>
      </c>
      <c r="D1510" s="253" t="s">
        <v>863</v>
      </c>
      <c r="E1510" s="253" t="s">
        <v>871</v>
      </c>
      <c r="F1510" s="253" t="s">
        <v>1388</v>
      </c>
      <c r="G1510" s="253" t="s">
        <v>865</v>
      </c>
      <c r="H1510" s="253" t="s">
        <v>873</v>
      </c>
      <c r="I1510" s="320"/>
      <c r="J1510" s="169"/>
      <c r="K1510" s="169"/>
    </row>
    <row r="1511" spans="1:11" s="2" customFormat="1" ht="21.95" customHeight="1">
      <c r="A1511" s="160"/>
      <c r="B1511" s="36">
        <v>6</v>
      </c>
      <c r="C1511" s="254"/>
      <c r="D1511" s="346"/>
      <c r="E1511" s="346"/>
      <c r="F1511" s="254"/>
      <c r="G1511" s="346"/>
      <c r="H1511" s="346"/>
      <c r="I1511" s="320"/>
      <c r="J1511" s="169"/>
      <c r="K1511" s="169"/>
    </row>
    <row r="1512" spans="1:11" s="2" customFormat="1" ht="21.95" customHeight="1">
      <c r="A1512" s="160"/>
      <c r="B1512" s="36">
        <v>7</v>
      </c>
      <c r="C1512" s="210" t="s">
        <v>1036</v>
      </c>
      <c r="D1512" s="346"/>
      <c r="E1512" s="346"/>
      <c r="F1512" s="210" t="s">
        <v>1036</v>
      </c>
      <c r="G1512" s="346"/>
      <c r="H1512" s="346"/>
      <c r="I1512" s="320"/>
      <c r="J1512" s="169"/>
      <c r="K1512" s="169"/>
    </row>
    <row r="1513" spans="1:11" s="2" customFormat="1" ht="21.95" customHeight="1">
      <c r="A1513" s="160"/>
      <c r="B1513" s="37">
        <v>8</v>
      </c>
      <c r="C1513" s="211"/>
      <c r="D1513" s="211"/>
      <c r="E1513" s="211"/>
      <c r="F1513" s="211"/>
      <c r="G1513" s="211"/>
      <c r="H1513" s="211"/>
      <c r="I1513" s="320"/>
      <c r="J1513" s="169"/>
      <c r="K1513" s="169"/>
    </row>
    <row r="1514" spans="1:11" s="2" customFormat="1" ht="21.95" customHeight="1">
      <c r="A1514" s="160" t="s">
        <v>88</v>
      </c>
      <c r="B1514" s="35">
        <v>1</v>
      </c>
      <c r="C1514" s="312" t="s">
        <v>1800</v>
      </c>
      <c r="D1514" s="312" t="s">
        <v>1796</v>
      </c>
      <c r="E1514" s="312" t="s">
        <v>1830</v>
      </c>
      <c r="F1514" s="312" t="s">
        <v>1800</v>
      </c>
      <c r="G1514" s="312" t="s">
        <v>1796</v>
      </c>
      <c r="H1514" s="312" t="s">
        <v>1830</v>
      </c>
      <c r="I1514" s="160">
        <v>60</v>
      </c>
      <c r="J1514" s="168">
        <v>114</v>
      </c>
      <c r="K1514" s="168">
        <v>170</v>
      </c>
    </row>
    <row r="1515" spans="1:11" s="2" customFormat="1" ht="21.95" customHeight="1">
      <c r="A1515" s="160"/>
      <c r="B1515" s="36">
        <v>2</v>
      </c>
      <c r="C1515" s="313"/>
      <c r="D1515" s="313"/>
      <c r="E1515" s="313"/>
      <c r="F1515" s="313"/>
      <c r="G1515" s="313"/>
      <c r="H1515" s="313"/>
      <c r="I1515" s="160"/>
      <c r="J1515" s="169"/>
      <c r="K1515" s="169"/>
    </row>
    <row r="1516" spans="1:11" s="2" customFormat="1" ht="21.95" customHeight="1">
      <c r="A1516" s="160"/>
      <c r="B1516" s="36">
        <v>3</v>
      </c>
      <c r="C1516" s="310" t="s">
        <v>1813</v>
      </c>
      <c r="D1516" s="310" t="s">
        <v>3079</v>
      </c>
      <c r="E1516" s="310" t="s">
        <v>1798</v>
      </c>
      <c r="F1516" s="310" t="s">
        <v>1813</v>
      </c>
      <c r="G1516" s="310" t="s">
        <v>3079</v>
      </c>
      <c r="H1516" s="310" t="s">
        <v>1798</v>
      </c>
      <c r="I1516" s="160"/>
      <c r="J1516" s="169"/>
      <c r="K1516" s="169"/>
    </row>
    <row r="1517" spans="1:11" s="2" customFormat="1" ht="21.95" customHeight="1">
      <c r="A1517" s="160"/>
      <c r="B1517" s="37">
        <v>4</v>
      </c>
      <c r="C1517" s="311"/>
      <c r="D1517" s="311"/>
      <c r="E1517" s="311"/>
      <c r="F1517" s="311"/>
      <c r="G1517" s="311"/>
      <c r="H1517" s="311"/>
      <c r="I1517" s="160"/>
      <c r="J1517" s="169"/>
      <c r="K1517" s="169"/>
    </row>
    <row r="1518" spans="1:11" s="2" customFormat="1" ht="21.95" customHeight="1">
      <c r="A1518" s="160"/>
      <c r="B1518" s="35">
        <v>5</v>
      </c>
      <c r="C1518" s="312" t="s">
        <v>1801</v>
      </c>
      <c r="D1518" s="253" t="s">
        <v>705</v>
      </c>
      <c r="E1518" s="253" t="s">
        <v>838</v>
      </c>
      <c r="F1518" s="312" t="s">
        <v>1801</v>
      </c>
      <c r="G1518" s="253" t="s">
        <v>705</v>
      </c>
      <c r="H1518" s="253" t="s">
        <v>838</v>
      </c>
      <c r="I1518" s="320"/>
      <c r="J1518" s="169"/>
      <c r="K1518" s="169"/>
    </row>
    <row r="1519" spans="1:11" s="2" customFormat="1" ht="21.95" customHeight="1">
      <c r="A1519" s="160"/>
      <c r="B1519" s="36">
        <v>6</v>
      </c>
      <c r="C1519" s="313"/>
      <c r="D1519" s="254"/>
      <c r="E1519" s="254"/>
      <c r="F1519" s="313"/>
      <c r="G1519" s="254"/>
      <c r="H1519" s="254"/>
      <c r="I1519" s="320"/>
      <c r="J1519" s="169"/>
      <c r="K1519" s="169"/>
    </row>
    <row r="1520" spans="1:11" s="2" customFormat="1" ht="21.95" customHeight="1">
      <c r="A1520" s="160"/>
      <c r="B1520" s="36">
        <v>7</v>
      </c>
      <c r="C1520" s="156" t="s">
        <v>3162</v>
      </c>
      <c r="D1520" s="310" t="s">
        <v>1811</v>
      </c>
      <c r="E1520" s="310" t="s">
        <v>1831</v>
      </c>
      <c r="F1520" s="156" t="s">
        <v>3163</v>
      </c>
      <c r="G1520" s="310" t="s">
        <v>1811</v>
      </c>
      <c r="H1520" s="310" t="s">
        <v>1831</v>
      </c>
      <c r="I1520" s="320"/>
      <c r="J1520" s="169"/>
      <c r="K1520" s="169"/>
    </row>
    <row r="1521" spans="1:11" s="2" customFormat="1" ht="21.95" customHeight="1">
      <c r="A1521" s="160"/>
      <c r="B1521" s="37">
        <v>8</v>
      </c>
      <c r="C1521" s="157"/>
      <c r="D1521" s="311"/>
      <c r="E1521" s="311"/>
      <c r="F1521" s="157"/>
      <c r="G1521" s="311"/>
      <c r="H1521" s="311"/>
      <c r="I1521" s="320"/>
      <c r="J1521" s="169"/>
      <c r="K1521" s="169"/>
    </row>
    <row r="1522" spans="1:11" s="2" customFormat="1" ht="21.95" customHeight="1">
      <c r="A1522" s="160" t="s">
        <v>1869</v>
      </c>
      <c r="B1522" s="35">
        <v>1</v>
      </c>
      <c r="C1522" s="253" t="s">
        <v>1177</v>
      </c>
      <c r="D1522" s="253" t="s">
        <v>232</v>
      </c>
      <c r="E1522" s="312" t="s">
        <v>3119</v>
      </c>
      <c r="F1522" s="253" t="s">
        <v>1177</v>
      </c>
      <c r="G1522" s="253" t="s">
        <v>233</v>
      </c>
      <c r="H1522" s="312" t="s">
        <v>3119</v>
      </c>
      <c r="I1522" s="160">
        <v>60</v>
      </c>
      <c r="J1522" s="168">
        <v>115</v>
      </c>
      <c r="K1522" s="168">
        <v>171</v>
      </c>
    </row>
    <row r="1523" spans="1:11" s="2" customFormat="1" ht="21.95" customHeight="1">
      <c r="A1523" s="160"/>
      <c r="B1523" s="36">
        <v>2</v>
      </c>
      <c r="C1523" s="254"/>
      <c r="D1523" s="254"/>
      <c r="E1523" s="313"/>
      <c r="F1523" s="254"/>
      <c r="G1523" s="254"/>
      <c r="H1523" s="313"/>
      <c r="I1523" s="160"/>
      <c r="J1523" s="169"/>
      <c r="K1523" s="169"/>
    </row>
    <row r="1524" spans="1:11" s="2" customFormat="1" ht="21.95" customHeight="1">
      <c r="A1524" s="160"/>
      <c r="B1524" s="36">
        <v>3</v>
      </c>
      <c r="C1524" s="210" t="s">
        <v>1141</v>
      </c>
      <c r="D1524" s="210" t="s">
        <v>1192</v>
      </c>
      <c r="E1524" s="210" t="s">
        <v>777</v>
      </c>
      <c r="F1524" s="210" t="s">
        <v>1141</v>
      </c>
      <c r="G1524" s="210" t="s">
        <v>1192</v>
      </c>
      <c r="H1524" s="210" t="s">
        <v>777</v>
      </c>
      <c r="I1524" s="160"/>
      <c r="J1524" s="169"/>
      <c r="K1524" s="169"/>
    </row>
    <row r="1525" spans="1:11" s="2" customFormat="1" ht="21.95" customHeight="1">
      <c r="A1525" s="160"/>
      <c r="B1525" s="37">
        <v>4</v>
      </c>
      <c r="C1525" s="211"/>
      <c r="D1525" s="211"/>
      <c r="E1525" s="211"/>
      <c r="F1525" s="211"/>
      <c r="G1525" s="211"/>
      <c r="H1525" s="211"/>
      <c r="I1525" s="160"/>
      <c r="J1525" s="169"/>
      <c r="K1525" s="169"/>
    </row>
    <row r="1526" spans="1:11" s="2" customFormat="1" ht="21.95" customHeight="1">
      <c r="A1526" s="160"/>
      <c r="B1526" s="35">
        <v>5</v>
      </c>
      <c r="C1526" s="253" t="s">
        <v>1178</v>
      </c>
      <c r="D1526" s="253" t="s">
        <v>1212</v>
      </c>
      <c r="E1526" s="253" t="s">
        <v>1145</v>
      </c>
      <c r="F1526" s="253" t="s">
        <v>1178</v>
      </c>
      <c r="G1526" s="253" t="s">
        <v>1212</v>
      </c>
      <c r="H1526" s="253" t="s">
        <v>330</v>
      </c>
      <c r="I1526" s="160"/>
      <c r="J1526" s="169"/>
      <c r="K1526" s="169"/>
    </row>
    <row r="1527" spans="1:11" s="2" customFormat="1" ht="21.95" customHeight="1">
      <c r="A1527" s="160"/>
      <c r="B1527" s="36">
        <v>6</v>
      </c>
      <c r="C1527" s="254"/>
      <c r="D1527" s="254"/>
      <c r="E1527" s="254"/>
      <c r="F1527" s="254"/>
      <c r="G1527" s="254"/>
      <c r="H1527" s="254"/>
      <c r="I1527" s="160"/>
      <c r="J1527" s="169"/>
      <c r="K1527" s="169"/>
    </row>
    <row r="1528" spans="1:11" s="2" customFormat="1" ht="21.95" customHeight="1">
      <c r="A1528" s="160"/>
      <c r="B1528" s="36">
        <v>7</v>
      </c>
      <c r="C1528" s="210" t="s">
        <v>1142</v>
      </c>
      <c r="D1528" s="210" t="s">
        <v>1193</v>
      </c>
      <c r="E1528" s="210" t="s">
        <v>778</v>
      </c>
      <c r="F1528" s="210" t="s">
        <v>1142</v>
      </c>
      <c r="G1528" s="210" t="s">
        <v>1193</v>
      </c>
      <c r="H1528" s="210" t="s">
        <v>778</v>
      </c>
      <c r="I1528" s="160"/>
      <c r="J1528" s="169"/>
      <c r="K1528" s="169"/>
    </row>
    <row r="1529" spans="1:11" s="2" customFormat="1" ht="21.95" customHeight="1">
      <c r="A1529" s="160"/>
      <c r="B1529" s="37">
        <v>8</v>
      </c>
      <c r="C1529" s="211"/>
      <c r="D1529" s="211"/>
      <c r="E1529" s="211"/>
      <c r="F1529" s="211"/>
      <c r="G1529" s="211"/>
      <c r="H1529" s="211"/>
      <c r="I1529" s="160"/>
      <c r="J1529" s="169"/>
      <c r="K1529" s="169"/>
    </row>
    <row r="1530" spans="1:11" s="2" customFormat="1" ht="21.95" customHeight="1">
      <c r="A1530" s="160" t="s">
        <v>1868</v>
      </c>
      <c r="B1530" s="35">
        <v>1</v>
      </c>
      <c r="C1530" s="253" t="s">
        <v>714</v>
      </c>
      <c r="D1530" s="253" t="s">
        <v>1194</v>
      </c>
      <c r="E1530" s="253" t="s">
        <v>1175</v>
      </c>
      <c r="F1530" s="253" t="s">
        <v>714</v>
      </c>
      <c r="G1530" s="253" t="s">
        <v>1194</v>
      </c>
      <c r="H1530" s="253" t="s">
        <v>1175</v>
      </c>
      <c r="I1530" s="160">
        <v>60</v>
      </c>
      <c r="J1530" s="168">
        <v>116</v>
      </c>
      <c r="K1530" s="168">
        <v>172</v>
      </c>
    </row>
    <row r="1531" spans="1:11" s="2" customFormat="1" ht="21.95" customHeight="1">
      <c r="A1531" s="160"/>
      <c r="B1531" s="36">
        <v>2</v>
      </c>
      <c r="C1531" s="254"/>
      <c r="D1531" s="254"/>
      <c r="E1531" s="254"/>
      <c r="F1531" s="254"/>
      <c r="G1531" s="254"/>
      <c r="H1531" s="254"/>
      <c r="I1531" s="160"/>
      <c r="J1531" s="169"/>
      <c r="K1531" s="169"/>
    </row>
    <row r="1532" spans="1:11" s="2" customFormat="1" ht="21.95" customHeight="1">
      <c r="A1532" s="160"/>
      <c r="B1532" s="36">
        <v>3</v>
      </c>
      <c r="C1532" s="210" t="s">
        <v>1190</v>
      </c>
      <c r="D1532" s="210" t="s">
        <v>775</v>
      </c>
      <c r="E1532" s="210" t="s">
        <v>1139</v>
      </c>
      <c r="F1532" s="210" t="s">
        <v>1190</v>
      </c>
      <c r="G1532" s="210" t="s">
        <v>775</v>
      </c>
      <c r="H1532" s="210" t="s">
        <v>1139</v>
      </c>
      <c r="I1532" s="160"/>
      <c r="J1532" s="169"/>
      <c r="K1532" s="169"/>
    </row>
    <row r="1533" spans="1:11" s="2" customFormat="1" ht="21.95" customHeight="1">
      <c r="A1533" s="160"/>
      <c r="B1533" s="37">
        <v>4</v>
      </c>
      <c r="C1533" s="211"/>
      <c r="D1533" s="211"/>
      <c r="E1533" s="211"/>
      <c r="F1533" s="211"/>
      <c r="G1533" s="211"/>
      <c r="H1533" s="211"/>
      <c r="I1533" s="160"/>
      <c r="J1533" s="169"/>
      <c r="K1533" s="169"/>
    </row>
    <row r="1534" spans="1:11" s="2" customFormat="1" ht="21.95" customHeight="1">
      <c r="A1534" s="160"/>
      <c r="B1534" s="35">
        <v>5</v>
      </c>
      <c r="C1534" s="253" t="s">
        <v>1213</v>
      </c>
      <c r="D1534" s="253" t="s">
        <v>1195</v>
      </c>
      <c r="E1534" s="253" t="s">
        <v>1176</v>
      </c>
      <c r="F1534" s="253" t="s">
        <v>1213</v>
      </c>
      <c r="G1534" s="253" t="s">
        <v>1195</v>
      </c>
      <c r="H1534" s="253" t="s">
        <v>1176</v>
      </c>
      <c r="I1534" s="320"/>
      <c r="J1534" s="169"/>
      <c r="K1534" s="169"/>
    </row>
    <row r="1535" spans="1:11" s="2" customFormat="1" ht="21.95" customHeight="1">
      <c r="A1535" s="160"/>
      <c r="B1535" s="36">
        <v>6</v>
      </c>
      <c r="C1535" s="254"/>
      <c r="D1535" s="254"/>
      <c r="E1535" s="254"/>
      <c r="F1535" s="254"/>
      <c r="G1535" s="254"/>
      <c r="H1535" s="254"/>
      <c r="I1535" s="320"/>
      <c r="J1535" s="169"/>
      <c r="K1535" s="169"/>
    </row>
    <row r="1536" spans="1:11" s="2" customFormat="1" ht="21.95" customHeight="1">
      <c r="A1536" s="160"/>
      <c r="B1536" s="36">
        <v>7</v>
      </c>
      <c r="C1536" s="210" t="s">
        <v>1191</v>
      </c>
      <c r="D1536" s="210" t="s">
        <v>776</v>
      </c>
      <c r="E1536" s="210" t="s">
        <v>1140</v>
      </c>
      <c r="F1536" s="210" t="s">
        <v>1191</v>
      </c>
      <c r="G1536" s="210" t="s">
        <v>776</v>
      </c>
      <c r="H1536" s="210" t="s">
        <v>1140</v>
      </c>
      <c r="I1536" s="320"/>
      <c r="J1536" s="169"/>
      <c r="K1536" s="169"/>
    </row>
    <row r="1537" spans="1:11" s="2" customFormat="1" ht="21.95" customHeight="1">
      <c r="A1537" s="160"/>
      <c r="B1537" s="37">
        <v>8</v>
      </c>
      <c r="C1537" s="211"/>
      <c r="D1537" s="211"/>
      <c r="E1537" s="211"/>
      <c r="F1537" s="211"/>
      <c r="G1537" s="211"/>
      <c r="H1537" s="211"/>
      <c r="I1537" s="320"/>
      <c r="J1537" s="169"/>
      <c r="K1537" s="169"/>
    </row>
    <row r="1538" spans="1:11" s="2" customFormat="1" ht="21.95" customHeight="1">
      <c r="A1538" s="160" t="s">
        <v>75</v>
      </c>
      <c r="B1538" s="35">
        <v>1</v>
      </c>
      <c r="C1538" s="253" t="s">
        <v>2397</v>
      </c>
      <c r="D1538" s="253" t="s">
        <v>1173</v>
      </c>
      <c r="E1538" s="253" t="s">
        <v>1210</v>
      </c>
      <c r="F1538" s="253" t="s">
        <v>2396</v>
      </c>
      <c r="G1538" s="253" t="s">
        <v>1173</v>
      </c>
      <c r="H1538" s="253" t="s">
        <v>1210</v>
      </c>
      <c r="I1538" s="160">
        <v>60</v>
      </c>
      <c r="J1538" s="168">
        <v>117</v>
      </c>
      <c r="K1538" s="168">
        <v>173</v>
      </c>
    </row>
    <row r="1539" spans="1:11" s="2" customFormat="1" ht="21.95" customHeight="1">
      <c r="A1539" s="160"/>
      <c r="B1539" s="36">
        <v>2</v>
      </c>
      <c r="C1539" s="254"/>
      <c r="D1539" s="254"/>
      <c r="E1539" s="254"/>
      <c r="F1539" s="254"/>
      <c r="G1539" s="254"/>
      <c r="H1539" s="254"/>
      <c r="I1539" s="160"/>
      <c r="J1539" s="169"/>
      <c r="K1539" s="169"/>
    </row>
    <row r="1540" spans="1:11" s="2" customFormat="1" ht="21.95" customHeight="1">
      <c r="A1540" s="160"/>
      <c r="B1540" s="36">
        <v>3</v>
      </c>
      <c r="C1540" s="210" t="s">
        <v>773</v>
      </c>
      <c r="D1540" s="210" t="s">
        <v>1137</v>
      </c>
      <c r="E1540" s="210" t="s">
        <v>1188</v>
      </c>
      <c r="F1540" s="210" t="s">
        <v>773</v>
      </c>
      <c r="G1540" s="210" t="s">
        <v>1137</v>
      </c>
      <c r="H1540" s="210" t="s">
        <v>1188</v>
      </c>
      <c r="I1540" s="160"/>
      <c r="J1540" s="169"/>
      <c r="K1540" s="169"/>
    </row>
    <row r="1541" spans="1:11" s="2" customFormat="1" ht="21.95" customHeight="1">
      <c r="A1541" s="160"/>
      <c r="B1541" s="37">
        <v>4</v>
      </c>
      <c r="C1541" s="211"/>
      <c r="D1541" s="211"/>
      <c r="E1541" s="211"/>
      <c r="F1541" s="211"/>
      <c r="G1541" s="211"/>
      <c r="H1541" s="211"/>
      <c r="I1541" s="160"/>
      <c r="J1541" s="169"/>
      <c r="K1541" s="169"/>
    </row>
    <row r="1542" spans="1:11" s="2" customFormat="1" ht="21.95" customHeight="1">
      <c r="A1542" s="160"/>
      <c r="B1542" s="35">
        <v>5</v>
      </c>
      <c r="C1542" s="253" t="s">
        <v>1049</v>
      </c>
      <c r="D1542" s="253" t="s">
        <v>1174</v>
      </c>
      <c r="E1542" s="253" t="s">
        <v>1211</v>
      </c>
      <c r="F1542" s="253" t="s">
        <v>1049</v>
      </c>
      <c r="G1542" s="253" t="s">
        <v>1174</v>
      </c>
      <c r="H1542" s="253" t="s">
        <v>1211</v>
      </c>
      <c r="I1542" s="320"/>
      <c r="J1542" s="169"/>
      <c r="K1542" s="169"/>
    </row>
    <row r="1543" spans="1:11" s="2" customFormat="1" ht="21.95" customHeight="1">
      <c r="A1543" s="160"/>
      <c r="B1543" s="36">
        <v>6</v>
      </c>
      <c r="C1543" s="254"/>
      <c r="D1543" s="254"/>
      <c r="E1543" s="254"/>
      <c r="F1543" s="254"/>
      <c r="G1543" s="254"/>
      <c r="H1543" s="254"/>
      <c r="I1543" s="320"/>
      <c r="J1543" s="169"/>
      <c r="K1543" s="169"/>
    </row>
    <row r="1544" spans="1:11" s="2" customFormat="1" ht="21.95" customHeight="1">
      <c r="A1544" s="160"/>
      <c r="B1544" s="36">
        <v>7</v>
      </c>
      <c r="C1544" s="210" t="s">
        <v>774</v>
      </c>
      <c r="D1544" s="210" t="s">
        <v>1138</v>
      </c>
      <c r="E1544" s="210" t="s">
        <v>1189</v>
      </c>
      <c r="F1544" s="210" t="s">
        <v>774</v>
      </c>
      <c r="G1544" s="210" t="s">
        <v>1138</v>
      </c>
      <c r="H1544" s="210" t="s">
        <v>1189</v>
      </c>
      <c r="I1544" s="320"/>
      <c r="J1544" s="169"/>
      <c r="K1544" s="169"/>
    </row>
    <row r="1545" spans="1:11" s="2" customFormat="1" ht="21.95" customHeight="1">
      <c r="A1545" s="160"/>
      <c r="B1545" s="37">
        <v>8</v>
      </c>
      <c r="C1545" s="211"/>
      <c r="D1545" s="211"/>
      <c r="E1545" s="211"/>
      <c r="F1545" s="211"/>
      <c r="G1545" s="211"/>
      <c r="H1545" s="211"/>
      <c r="I1545" s="320"/>
      <c r="J1545" s="169"/>
      <c r="K1545" s="169"/>
    </row>
    <row r="1546" spans="1:11" s="2" customFormat="1" ht="21.95" customHeight="1">
      <c r="A1546" s="160" t="s">
        <v>74</v>
      </c>
      <c r="B1546" s="35">
        <v>1</v>
      </c>
      <c r="C1546" s="312" t="s">
        <v>1836</v>
      </c>
      <c r="D1546" s="253" t="s">
        <v>858</v>
      </c>
      <c r="E1546" s="253" t="s">
        <v>944</v>
      </c>
      <c r="F1546" s="312" t="s">
        <v>1836</v>
      </c>
      <c r="G1546" s="253" t="s">
        <v>858</v>
      </c>
      <c r="H1546" s="253" t="s">
        <v>944</v>
      </c>
      <c r="I1546" s="160">
        <v>60</v>
      </c>
      <c r="J1546" s="168">
        <v>118</v>
      </c>
      <c r="K1546" s="168">
        <v>174</v>
      </c>
    </row>
    <row r="1547" spans="1:11" s="2" customFormat="1" ht="21.95" customHeight="1">
      <c r="A1547" s="160"/>
      <c r="B1547" s="36">
        <v>2</v>
      </c>
      <c r="C1547" s="313"/>
      <c r="D1547" s="254"/>
      <c r="E1547" s="254"/>
      <c r="F1547" s="313"/>
      <c r="G1547" s="254"/>
      <c r="H1547" s="254"/>
      <c r="I1547" s="160"/>
      <c r="J1547" s="169"/>
      <c r="K1547" s="169"/>
    </row>
    <row r="1548" spans="1:11" s="2" customFormat="1" ht="21.95" customHeight="1">
      <c r="A1548" s="160"/>
      <c r="B1548" s="36">
        <v>3</v>
      </c>
      <c r="C1548" s="310" t="s">
        <v>1832</v>
      </c>
      <c r="D1548" s="210" t="s">
        <v>717</v>
      </c>
      <c r="E1548" s="210" t="s">
        <v>836</v>
      </c>
      <c r="F1548" s="310" t="s">
        <v>1832</v>
      </c>
      <c r="G1548" s="210" t="s">
        <v>717</v>
      </c>
      <c r="H1548" s="210" t="s">
        <v>836</v>
      </c>
      <c r="I1548" s="160"/>
      <c r="J1548" s="169"/>
      <c r="K1548" s="169"/>
    </row>
    <row r="1549" spans="1:11" s="2" customFormat="1" ht="21.95" customHeight="1">
      <c r="A1549" s="160"/>
      <c r="B1549" s="37">
        <v>4</v>
      </c>
      <c r="C1549" s="311"/>
      <c r="D1549" s="211"/>
      <c r="E1549" s="211"/>
      <c r="F1549" s="311"/>
      <c r="G1549" s="211"/>
      <c r="H1549" s="211"/>
      <c r="I1549" s="160"/>
      <c r="J1549" s="169"/>
      <c r="K1549" s="169"/>
    </row>
    <row r="1550" spans="1:11" s="2" customFormat="1" ht="21.95" customHeight="1">
      <c r="A1550" s="160"/>
      <c r="B1550" s="35">
        <v>5</v>
      </c>
      <c r="C1550" s="253" t="s">
        <v>266</v>
      </c>
      <c r="D1550" s="158"/>
      <c r="E1550" s="253" t="s">
        <v>848</v>
      </c>
      <c r="F1550" s="253" t="s">
        <v>266</v>
      </c>
      <c r="G1550" s="158"/>
      <c r="H1550" s="253" t="s">
        <v>848</v>
      </c>
      <c r="I1550" s="160"/>
      <c r="J1550" s="169"/>
      <c r="K1550" s="169"/>
    </row>
    <row r="1551" spans="1:11" s="2" customFormat="1" ht="21.95" customHeight="1">
      <c r="A1551" s="160"/>
      <c r="B1551" s="36">
        <v>6</v>
      </c>
      <c r="C1551" s="254"/>
      <c r="D1551" s="159"/>
      <c r="E1551" s="254"/>
      <c r="F1551" s="254"/>
      <c r="G1551" s="159"/>
      <c r="H1551" s="254"/>
      <c r="I1551" s="160"/>
      <c r="J1551" s="169"/>
      <c r="K1551" s="169"/>
    </row>
    <row r="1552" spans="1:11" s="2" customFormat="1" ht="21.95" customHeight="1">
      <c r="A1552" s="160"/>
      <c r="B1552" s="36">
        <v>7</v>
      </c>
      <c r="C1552" s="210" t="s">
        <v>1365</v>
      </c>
      <c r="D1552" s="156"/>
      <c r="E1552" s="210" t="s">
        <v>1062</v>
      </c>
      <c r="F1552" s="210" t="s">
        <v>1365</v>
      </c>
      <c r="G1552" s="156"/>
      <c r="H1552" s="210" t="s">
        <v>1062</v>
      </c>
      <c r="I1552" s="160"/>
      <c r="J1552" s="169"/>
      <c r="K1552" s="169"/>
    </row>
    <row r="1553" spans="1:11" s="2" customFormat="1" ht="21.95" customHeight="1">
      <c r="A1553" s="160"/>
      <c r="B1553" s="37">
        <v>8</v>
      </c>
      <c r="C1553" s="211"/>
      <c r="D1553" s="157"/>
      <c r="E1553" s="211"/>
      <c r="F1553" s="211"/>
      <c r="G1553" s="157"/>
      <c r="H1553" s="211"/>
      <c r="I1553" s="160"/>
      <c r="J1553" s="169"/>
      <c r="K1553" s="169"/>
    </row>
    <row r="1554" spans="1:11" s="2" customFormat="1" ht="21.95" customHeight="1">
      <c r="A1554" s="160" t="s">
        <v>77</v>
      </c>
      <c r="B1554" s="35">
        <v>1</v>
      </c>
      <c r="C1554" s="253" t="s">
        <v>1461</v>
      </c>
      <c r="D1554" s="312" t="s">
        <v>1802</v>
      </c>
      <c r="E1554" s="312" t="s">
        <v>1827</v>
      </c>
      <c r="F1554" s="253" t="s">
        <v>1462</v>
      </c>
      <c r="G1554" s="312" t="s">
        <v>1802</v>
      </c>
      <c r="H1554" s="312" t="s">
        <v>1827</v>
      </c>
      <c r="I1554" s="160">
        <v>60</v>
      </c>
      <c r="J1554" s="168">
        <v>119</v>
      </c>
      <c r="K1554" s="168">
        <v>175</v>
      </c>
    </row>
    <row r="1555" spans="1:11" s="2" customFormat="1" ht="21.95" customHeight="1">
      <c r="A1555" s="160"/>
      <c r="B1555" s="36">
        <v>2</v>
      </c>
      <c r="C1555" s="254"/>
      <c r="D1555" s="313"/>
      <c r="E1555" s="313"/>
      <c r="F1555" s="254"/>
      <c r="G1555" s="313"/>
      <c r="H1555" s="313"/>
      <c r="I1555" s="160"/>
      <c r="J1555" s="169"/>
      <c r="K1555" s="169"/>
    </row>
    <row r="1556" spans="1:11" s="2" customFormat="1" ht="21.95" customHeight="1">
      <c r="A1556" s="160"/>
      <c r="B1556" s="36">
        <v>3</v>
      </c>
      <c r="C1556" s="310" t="s">
        <v>1799</v>
      </c>
      <c r="D1556" s="210" t="s">
        <v>226</v>
      </c>
      <c r="E1556" s="310" t="s">
        <v>1760</v>
      </c>
      <c r="F1556" s="310" t="s">
        <v>1799</v>
      </c>
      <c r="G1556" s="210" t="s">
        <v>224</v>
      </c>
      <c r="H1556" s="310" t="s">
        <v>1760</v>
      </c>
      <c r="I1556" s="160"/>
      <c r="J1556" s="169"/>
      <c r="K1556" s="169"/>
    </row>
    <row r="1557" spans="1:11" s="2" customFormat="1" ht="21.95" customHeight="1">
      <c r="A1557" s="160"/>
      <c r="B1557" s="37">
        <v>4</v>
      </c>
      <c r="C1557" s="311"/>
      <c r="D1557" s="211"/>
      <c r="E1557" s="311"/>
      <c r="F1557" s="311"/>
      <c r="G1557" s="211"/>
      <c r="H1557" s="311"/>
      <c r="I1557" s="160"/>
      <c r="J1557" s="169"/>
      <c r="K1557" s="169"/>
    </row>
    <row r="1558" spans="1:11" s="2" customFormat="1" ht="21.95" customHeight="1">
      <c r="A1558" s="160"/>
      <c r="B1558" s="35">
        <v>5</v>
      </c>
      <c r="C1558" s="253" t="s">
        <v>397</v>
      </c>
      <c r="D1558" s="253" t="s">
        <v>1263</v>
      </c>
      <c r="E1558" s="253" t="s">
        <v>693</v>
      </c>
      <c r="F1558" s="253" t="s">
        <v>1519</v>
      </c>
      <c r="G1558" s="253" t="s">
        <v>434</v>
      </c>
      <c r="H1558" s="253" t="s">
        <v>2401</v>
      </c>
      <c r="I1558" s="160"/>
      <c r="J1558" s="169"/>
      <c r="K1558" s="169"/>
    </row>
    <row r="1559" spans="1:11" s="2" customFormat="1" ht="21.95" customHeight="1">
      <c r="A1559" s="160"/>
      <c r="B1559" s="36">
        <v>6</v>
      </c>
      <c r="C1559" s="254"/>
      <c r="D1559" s="254"/>
      <c r="E1559" s="254"/>
      <c r="F1559" s="254"/>
      <c r="G1559" s="254"/>
      <c r="H1559" s="254"/>
      <c r="I1559" s="160"/>
      <c r="J1559" s="169"/>
      <c r="K1559" s="169"/>
    </row>
    <row r="1560" spans="1:11" s="2" customFormat="1" ht="21.95" customHeight="1">
      <c r="A1560" s="160"/>
      <c r="B1560" s="36">
        <v>7</v>
      </c>
      <c r="C1560" s="210" t="s">
        <v>1413</v>
      </c>
      <c r="D1560" s="310" t="s">
        <v>1805</v>
      </c>
      <c r="E1560" s="210" t="s">
        <v>681</v>
      </c>
      <c r="F1560" s="210" t="s">
        <v>1451</v>
      </c>
      <c r="G1560" s="310" t="s">
        <v>1805</v>
      </c>
      <c r="H1560" s="210" t="s">
        <v>594</v>
      </c>
      <c r="I1560" s="160"/>
      <c r="J1560" s="169"/>
      <c r="K1560" s="169"/>
    </row>
    <row r="1561" spans="1:11" s="2" customFormat="1" ht="21.95" customHeight="1">
      <c r="A1561" s="160"/>
      <c r="B1561" s="37">
        <v>8</v>
      </c>
      <c r="C1561" s="211"/>
      <c r="D1561" s="311"/>
      <c r="E1561" s="211"/>
      <c r="F1561" s="211"/>
      <c r="G1561" s="311"/>
      <c r="H1561" s="211"/>
      <c r="I1561" s="160"/>
      <c r="J1561" s="169"/>
      <c r="K1561" s="169"/>
    </row>
    <row r="1562" spans="1:11" s="2" customFormat="1" ht="21.95" customHeight="1">
      <c r="A1562" s="160" t="s">
        <v>76</v>
      </c>
      <c r="B1562" s="35">
        <v>1</v>
      </c>
      <c r="C1562" s="253" t="s">
        <v>1440</v>
      </c>
      <c r="D1562" s="253" t="s">
        <v>1084</v>
      </c>
      <c r="E1562" s="253" t="s">
        <v>1361</v>
      </c>
      <c r="F1562" s="253" t="s">
        <v>1444</v>
      </c>
      <c r="G1562" s="253" t="s">
        <v>1084</v>
      </c>
      <c r="H1562" s="253" t="s">
        <v>1361</v>
      </c>
      <c r="I1562" s="160">
        <v>60</v>
      </c>
      <c r="J1562" s="168">
        <v>120</v>
      </c>
      <c r="K1562" s="168">
        <v>176</v>
      </c>
    </row>
    <row r="1563" spans="1:11" s="2" customFormat="1" ht="21.95" customHeight="1">
      <c r="A1563" s="160"/>
      <c r="B1563" s="36">
        <v>2</v>
      </c>
      <c r="C1563" s="254"/>
      <c r="D1563" s="254"/>
      <c r="E1563" s="254"/>
      <c r="F1563" s="254"/>
      <c r="G1563" s="254"/>
      <c r="H1563" s="254"/>
      <c r="I1563" s="160"/>
      <c r="J1563" s="169"/>
      <c r="K1563" s="169"/>
    </row>
    <row r="1564" spans="1:11" s="2" customFormat="1" ht="21.95" customHeight="1">
      <c r="A1564" s="160"/>
      <c r="B1564" s="36">
        <v>3</v>
      </c>
      <c r="C1564" s="210" t="s">
        <v>671</v>
      </c>
      <c r="D1564" s="210" t="s">
        <v>1085</v>
      </c>
      <c r="E1564" s="210" t="s">
        <v>262</v>
      </c>
      <c r="F1564" s="210" t="s">
        <v>671</v>
      </c>
      <c r="G1564" s="210" t="s">
        <v>1085</v>
      </c>
      <c r="H1564" s="210" t="s">
        <v>262</v>
      </c>
      <c r="I1564" s="160"/>
      <c r="J1564" s="169"/>
      <c r="K1564" s="169"/>
    </row>
    <row r="1565" spans="1:11" s="2" customFormat="1" ht="21.95" customHeight="1">
      <c r="A1565" s="160"/>
      <c r="B1565" s="37">
        <v>4</v>
      </c>
      <c r="C1565" s="211"/>
      <c r="D1565" s="211"/>
      <c r="E1565" s="211"/>
      <c r="F1565" s="211"/>
      <c r="G1565" s="211"/>
      <c r="H1565" s="211"/>
      <c r="I1565" s="160"/>
      <c r="J1565" s="169"/>
      <c r="K1565" s="169"/>
    </row>
    <row r="1566" spans="1:11" s="2" customFormat="1" ht="21.95" customHeight="1">
      <c r="A1566" s="160"/>
      <c r="B1566" s="35">
        <v>5</v>
      </c>
      <c r="C1566" s="253" t="s">
        <v>945</v>
      </c>
      <c r="D1566" s="312" t="s">
        <v>3096</v>
      </c>
      <c r="E1566" s="253" t="s">
        <v>938</v>
      </c>
      <c r="F1566" s="253" t="s">
        <v>945</v>
      </c>
      <c r="G1566" s="312" t="s">
        <v>3096</v>
      </c>
      <c r="H1566" s="253" t="s">
        <v>938</v>
      </c>
      <c r="I1566" s="320"/>
      <c r="J1566" s="169"/>
      <c r="K1566" s="169"/>
    </row>
    <row r="1567" spans="1:11" s="2" customFormat="1" ht="21.95" customHeight="1">
      <c r="A1567" s="160"/>
      <c r="B1567" s="36">
        <v>6</v>
      </c>
      <c r="C1567" s="254"/>
      <c r="D1567" s="313"/>
      <c r="E1567" s="254"/>
      <c r="F1567" s="254"/>
      <c r="G1567" s="313"/>
      <c r="H1567" s="254"/>
      <c r="I1567" s="320"/>
      <c r="J1567" s="169"/>
      <c r="K1567" s="169"/>
    </row>
    <row r="1568" spans="1:11" s="2" customFormat="1" ht="21.95" customHeight="1">
      <c r="A1568" s="160"/>
      <c r="B1568" s="36">
        <v>7</v>
      </c>
      <c r="C1568" s="210" t="s">
        <v>835</v>
      </c>
      <c r="D1568" s="310" t="s">
        <v>3122</v>
      </c>
      <c r="E1568" s="210" t="s">
        <v>1257</v>
      </c>
      <c r="F1568" s="210" t="s">
        <v>835</v>
      </c>
      <c r="G1568" s="310" t="s">
        <v>3122</v>
      </c>
      <c r="H1568" s="210" t="s">
        <v>1257</v>
      </c>
      <c r="I1568" s="320"/>
      <c r="J1568" s="169"/>
      <c r="K1568" s="169"/>
    </row>
    <row r="1569" spans="1:11" s="2" customFormat="1" ht="21.95" customHeight="1">
      <c r="A1569" s="160"/>
      <c r="B1569" s="37">
        <v>8</v>
      </c>
      <c r="C1569" s="211"/>
      <c r="D1569" s="311"/>
      <c r="E1569" s="211"/>
      <c r="F1569" s="211"/>
      <c r="G1569" s="311"/>
      <c r="H1569" s="211"/>
      <c r="I1569" s="320"/>
      <c r="J1569" s="169"/>
      <c r="K1569" s="169"/>
    </row>
    <row r="1570" spans="1:11" s="2" customFormat="1" ht="21.95" customHeight="1">
      <c r="A1570" s="160" t="s">
        <v>89</v>
      </c>
      <c r="B1570" s="35">
        <v>1</v>
      </c>
      <c r="C1570" s="253" t="s">
        <v>750</v>
      </c>
      <c r="D1570" s="253" t="s">
        <v>3320</v>
      </c>
      <c r="E1570" s="253" t="s">
        <v>879</v>
      </c>
      <c r="F1570" s="253" t="s">
        <v>750</v>
      </c>
      <c r="G1570" s="253" t="s">
        <v>913</v>
      </c>
      <c r="H1570" s="253" t="s">
        <v>416</v>
      </c>
      <c r="I1570" s="160">
        <v>60</v>
      </c>
      <c r="J1570" s="168">
        <v>121</v>
      </c>
      <c r="K1570" s="168">
        <v>177</v>
      </c>
    </row>
    <row r="1571" spans="1:11" s="2" customFormat="1" ht="21.95" customHeight="1">
      <c r="A1571" s="160"/>
      <c r="B1571" s="36">
        <v>2</v>
      </c>
      <c r="C1571" s="254"/>
      <c r="D1571" s="254"/>
      <c r="E1571" s="346"/>
      <c r="F1571" s="254"/>
      <c r="G1571" s="346"/>
      <c r="H1571" s="254"/>
      <c r="I1571" s="160"/>
      <c r="J1571" s="169"/>
      <c r="K1571" s="169"/>
    </row>
    <row r="1572" spans="1:11" s="2" customFormat="1" ht="21.95" customHeight="1">
      <c r="A1572" s="160"/>
      <c r="B1572" s="36">
        <v>3</v>
      </c>
      <c r="C1572" s="210" t="s">
        <v>1408</v>
      </c>
      <c r="D1572" s="210" t="s">
        <v>436</v>
      </c>
      <c r="E1572" s="346"/>
      <c r="F1572" s="210" t="s">
        <v>1408</v>
      </c>
      <c r="G1572" s="346"/>
      <c r="H1572" s="210" t="s">
        <v>909</v>
      </c>
      <c r="I1572" s="160"/>
      <c r="J1572" s="169"/>
      <c r="K1572" s="169"/>
    </row>
    <row r="1573" spans="1:11" s="2" customFormat="1" ht="21.95" customHeight="1">
      <c r="A1573" s="160"/>
      <c r="B1573" s="37">
        <v>4</v>
      </c>
      <c r="C1573" s="211"/>
      <c r="D1573" s="211"/>
      <c r="E1573" s="211"/>
      <c r="F1573" s="211"/>
      <c r="G1573" s="211"/>
      <c r="H1573" s="211"/>
      <c r="I1573" s="160"/>
      <c r="J1573" s="169"/>
      <c r="K1573" s="169"/>
    </row>
    <row r="1574" spans="1:11" s="2" customFormat="1" ht="21.95" customHeight="1">
      <c r="A1574" s="160"/>
      <c r="B1574" s="35">
        <v>5</v>
      </c>
      <c r="C1574" s="253" t="s">
        <v>878</v>
      </c>
      <c r="D1574" s="253" t="s">
        <v>1455</v>
      </c>
      <c r="E1574" s="253" t="s">
        <v>1445</v>
      </c>
      <c r="F1574" s="253" t="s">
        <v>880</v>
      </c>
      <c r="G1574" s="253" t="s">
        <v>1437</v>
      </c>
      <c r="H1574" s="253" t="s">
        <v>914</v>
      </c>
      <c r="I1574" s="320"/>
      <c r="J1574" s="169"/>
      <c r="K1574" s="169"/>
    </row>
    <row r="1575" spans="1:11" s="2" customFormat="1" ht="21.95" customHeight="1">
      <c r="A1575" s="160"/>
      <c r="B1575" s="36">
        <v>6</v>
      </c>
      <c r="C1575" s="346"/>
      <c r="D1575" s="254"/>
      <c r="E1575" s="254"/>
      <c r="F1575" s="346"/>
      <c r="G1575" s="254"/>
      <c r="H1575" s="346"/>
      <c r="I1575" s="320"/>
      <c r="J1575" s="169"/>
      <c r="K1575" s="169"/>
    </row>
    <row r="1576" spans="1:11" s="2" customFormat="1" ht="21.95" customHeight="1">
      <c r="A1576" s="160"/>
      <c r="B1576" s="36">
        <v>7</v>
      </c>
      <c r="C1576" s="346"/>
      <c r="D1576" s="210" t="s">
        <v>1429</v>
      </c>
      <c r="E1576" s="210" t="s">
        <v>1449</v>
      </c>
      <c r="F1576" s="346"/>
      <c r="G1576" s="210" t="s">
        <v>1433</v>
      </c>
      <c r="H1576" s="346"/>
      <c r="I1576" s="320"/>
      <c r="J1576" s="169"/>
      <c r="K1576" s="169"/>
    </row>
    <row r="1577" spans="1:11" s="2" customFormat="1" ht="21.95" customHeight="1">
      <c r="A1577" s="160"/>
      <c r="B1577" s="37">
        <v>8</v>
      </c>
      <c r="C1577" s="211"/>
      <c r="D1577" s="211"/>
      <c r="E1577" s="211"/>
      <c r="F1577" s="211"/>
      <c r="G1577" s="211"/>
      <c r="H1577" s="211"/>
      <c r="I1577" s="320"/>
      <c r="J1577" s="169"/>
      <c r="K1577" s="169"/>
    </row>
    <row r="1578" spans="1:11" s="2" customFormat="1" ht="21.95" customHeight="1">
      <c r="A1578" s="160" t="s">
        <v>1873</v>
      </c>
      <c r="B1578" s="35">
        <v>1</v>
      </c>
      <c r="C1578" s="253" t="s">
        <v>1135</v>
      </c>
      <c r="D1578" s="253" t="s">
        <v>1186</v>
      </c>
      <c r="E1578" s="253" t="s">
        <v>394</v>
      </c>
      <c r="F1578" s="253" t="s">
        <v>1135</v>
      </c>
      <c r="G1578" s="253" t="s">
        <v>1186</v>
      </c>
      <c r="H1578" s="253" t="s">
        <v>877</v>
      </c>
      <c r="I1578" s="160">
        <v>60</v>
      </c>
      <c r="J1578" s="168">
        <v>122</v>
      </c>
      <c r="K1578" s="168">
        <v>178</v>
      </c>
    </row>
    <row r="1579" spans="1:11" s="2" customFormat="1" ht="21.95" customHeight="1">
      <c r="A1579" s="160"/>
      <c r="B1579" s="36">
        <v>2</v>
      </c>
      <c r="C1579" s="254"/>
      <c r="D1579" s="254"/>
      <c r="E1579" s="254"/>
      <c r="F1579" s="254"/>
      <c r="G1579" s="254"/>
      <c r="H1579" s="346"/>
      <c r="I1579" s="160"/>
      <c r="J1579" s="169"/>
      <c r="K1579" s="169"/>
    </row>
    <row r="1580" spans="1:11" s="2" customFormat="1" ht="21.95" customHeight="1">
      <c r="A1580" s="160"/>
      <c r="B1580" s="36">
        <v>3</v>
      </c>
      <c r="C1580" s="210" t="s">
        <v>1171</v>
      </c>
      <c r="D1580" s="210" t="s">
        <v>1208</v>
      </c>
      <c r="E1580" s="210" t="s">
        <v>1391</v>
      </c>
      <c r="F1580" s="210" t="s">
        <v>1171</v>
      </c>
      <c r="G1580" s="210" t="s">
        <v>1208</v>
      </c>
      <c r="H1580" s="346"/>
      <c r="I1580" s="160"/>
      <c r="J1580" s="169"/>
      <c r="K1580" s="169"/>
    </row>
    <row r="1581" spans="1:11" s="2" customFormat="1" ht="21.95" customHeight="1">
      <c r="A1581" s="160"/>
      <c r="B1581" s="37">
        <v>4</v>
      </c>
      <c r="C1581" s="211"/>
      <c r="D1581" s="211"/>
      <c r="E1581" s="211"/>
      <c r="F1581" s="211"/>
      <c r="G1581" s="211"/>
      <c r="H1581" s="211"/>
      <c r="I1581" s="160"/>
      <c r="J1581" s="169"/>
      <c r="K1581" s="169"/>
    </row>
    <row r="1582" spans="1:11" s="2" customFormat="1" ht="21.95" customHeight="1">
      <c r="A1582" s="160"/>
      <c r="B1582" s="35">
        <v>5</v>
      </c>
      <c r="C1582" s="253" t="s">
        <v>1136</v>
      </c>
      <c r="D1582" s="253" t="s">
        <v>1187</v>
      </c>
      <c r="E1582" s="253" t="s">
        <v>772</v>
      </c>
      <c r="F1582" s="253" t="s">
        <v>1136</v>
      </c>
      <c r="G1582" s="253" t="s">
        <v>1187</v>
      </c>
      <c r="H1582" s="253" t="s">
        <v>772</v>
      </c>
      <c r="I1582" s="160"/>
      <c r="J1582" s="169"/>
      <c r="K1582" s="169"/>
    </row>
    <row r="1583" spans="1:11" s="2" customFormat="1" ht="21.95" customHeight="1">
      <c r="A1583" s="160"/>
      <c r="B1583" s="36">
        <v>6</v>
      </c>
      <c r="C1583" s="254"/>
      <c r="D1583" s="254"/>
      <c r="E1583" s="254"/>
      <c r="F1583" s="254"/>
      <c r="G1583" s="254"/>
      <c r="H1583" s="254"/>
      <c r="I1583" s="160"/>
      <c r="J1583" s="169"/>
      <c r="K1583" s="169"/>
    </row>
    <row r="1584" spans="1:11" s="2" customFormat="1" ht="21.95" customHeight="1">
      <c r="A1584" s="160"/>
      <c r="B1584" s="36">
        <v>7</v>
      </c>
      <c r="C1584" s="210" t="s">
        <v>1172</v>
      </c>
      <c r="D1584" s="210" t="s">
        <v>1209</v>
      </c>
      <c r="E1584" s="210" t="s">
        <v>1517</v>
      </c>
      <c r="F1584" s="210" t="s">
        <v>1172</v>
      </c>
      <c r="G1584" s="210" t="s">
        <v>1209</v>
      </c>
      <c r="H1584" s="210" t="s">
        <v>1518</v>
      </c>
      <c r="I1584" s="160"/>
      <c r="J1584" s="169"/>
      <c r="K1584" s="169"/>
    </row>
    <row r="1585" spans="1:11" s="2" customFormat="1" ht="21.95" customHeight="1">
      <c r="A1585" s="160"/>
      <c r="B1585" s="37">
        <v>8</v>
      </c>
      <c r="C1585" s="211"/>
      <c r="D1585" s="211"/>
      <c r="E1585" s="211"/>
      <c r="F1585" s="211"/>
      <c r="G1585" s="211"/>
      <c r="H1585" s="211"/>
      <c r="I1585" s="160"/>
      <c r="J1585" s="169"/>
      <c r="K1585" s="169"/>
    </row>
    <row r="1586" spans="1:11" s="2" customFormat="1" ht="21.95" customHeight="1">
      <c r="A1586" s="160" t="s">
        <v>1872</v>
      </c>
      <c r="B1586" s="35">
        <v>1</v>
      </c>
      <c r="C1586" s="253" t="s">
        <v>1216</v>
      </c>
      <c r="D1586" s="253" t="s">
        <v>529</v>
      </c>
      <c r="E1586" s="253" t="s">
        <v>602</v>
      </c>
      <c r="F1586" s="253" t="s">
        <v>1216</v>
      </c>
      <c r="G1586" s="253" t="s">
        <v>529</v>
      </c>
      <c r="H1586" s="253" t="s">
        <v>602</v>
      </c>
      <c r="I1586" s="160">
        <v>60</v>
      </c>
      <c r="J1586" s="168">
        <v>123</v>
      </c>
      <c r="K1586" s="168">
        <v>179</v>
      </c>
    </row>
    <row r="1587" spans="1:11" s="2" customFormat="1" ht="21.95" customHeight="1">
      <c r="A1587" s="160"/>
      <c r="B1587" s="36">
        <v>2</v>
      </c>
      <c r="C1587" s="254"/>
      <c r="D1587" s="254"/>
      <c r="E1587" s="254"/>
      <c r="F1587" s="254"/>
      <c r="G1587" s="254"/>
      <c r="H1587" s="254"/>
      <c r="I1587" s="160"/>
      <c r="J1587" s="169"/>
      <c r="K1587" s="169"/>
    </row>
    <row r="1588" spans="1:11" s="2" customFormat="1" ht="21.95" customHeight="1">
      <c r="A1588" s="160"/>
      <c r="B1588" s="36">
        <v>3</v>
      </c>
      <c r="C1588" s="210" t="s">
        <v>688</v>
      </c>
      <c r="D1588" s="210" t="s">
        <v>578</v>
      </c>
      <c r="E1588" s="210" t="s">
        <v>423</v>
      </c>
      <c r="F1588" s="210" t="s">
        <v>688</v>
      </c>
      <c r="G1588" s="210" t="s">
        <v>578</v>
      </c>
      <c r="H1588" s="210" t="s">
        <v>423</v>
      </c>
      <c r="I1588" s="160"/>
      <c r="J1588" s="169"/>
      <c r="K1588" s="169"/>
    </row>
    <row r="1589" spans="1:11" s="2" customFormat="1" ht="21.95" customHeight="1">
      <c r="A1589" s="160"/>
      <c r="B1589" s="37">
        <v>4</v>
      </c>
      <c r="C1589" s="211"/>
      <c r="D1589" s="211"/>
      <c r="E1589" s="211"/>
      <c r="F1589" s="211"/>
      <c r="G1589" s="211"/>
      <c r="H1589" s="211"/>
      <c r="I1589" s="160"/>
      <c r="J1589" s="169"/>
      <c r="K1589" s="169"/>
    </row>
    <row r="1590" spans="1:11" s="2" customFormat="1" ht="21.95" customHeight="1">
      <c r="A1590" s="160"/>
      <c r="B1590" s="35">
        <v>5</v>
      </c>
      <c r="C1590" s="253" t="s">
        <v>528</v>
      </c>
      <c r="D1590" s="253" t="s">
        <v>601</v>
      </c>
      <c r="E1590" s="253" t="s">
        <v>1215</v>
      </c>
      <c r="F1590" s="253" t="s">
        <v>528</v>
      </c>
      <c r="G1590" s="253" t="s">
        <v>601</v>
      </c>
      <c r="H1590" s="253" t="s">
        <v>1215</v>
      </c>
      <c r="I1590" s="320"/>
      <c r="J1590" s="169"/>
      <c r="K1590" s="169"/>
    </row>
    <row r="1591" spans="1:11" s="2" customFormat="1" ht="21.95" customHeight="1">
      <c r="A1591" s="160"/>
      <c r="B1591" s="36">
        <v>6</v>
      </c>
      <c r="C1591" s="254"/>
      <c r="D1591" s="254"/>
      <c r="E1591" s="254"/>
      <c r="F1591" s="254"/>
      <c r="G1591" s="254"/>
      <c r="H1591" s="254"/>
      <c r="I1591" s="320"/>
      <c r="J1591" s="169"/>
      <c r="K1591" s="169"/>
    </row>
    <row r="1592" spans="1:11" s="2" customFormat="1" ht="21.95" customHeight="1">
      <c r="A1592" s="160"/>
      <c r="B1592" s="36">
        <v>7</v>
      </c>
      <c r="C1592" s="210" t="s">
        <v>577</v>
      </c>
      <c r="D1592" s="210" t="s">
        <v>422</v>
      </c>
      <c r="E1592" s="210" t="s">
        <v>931</v>
      </c>
      <c r="F1592" s="210" t="s">
        <v>577</v>
      </c>
      <c r="G1592" s="210" t="s">
        <v>422</v>
      </c>
      <c r="H1592" s="210" t="s">
        <v>931</v>
      </c>
      <c r="I1592" s="320"/>
      <c r="J1592" s="169"/>
      <c r="K1592" s="169"/>
    </row>
    <row r="1593" spans="1:11" s="2" customFormat="1" ht="21.95" customHeight="1">
      <c r="A1593" s="160"/>
      <c r="B1593" s="37">
        <v>8</v>
      </c>
      <c r="C1593" s="211"/>
      <c r="D1593" s="211"/>
      <c r="E1593" s="211"/>
      <c r="F1593" s="211"/>
      <c r="G1593" s="211"/>
      <c r="H1593" s="211"/>
      <c r="I1593" s="320"/>
      <c r="J1593" s="169"/>
      <c r="K1593" s="169"/>
    </row>
    <row r="1594" spans="1:11" s="2" customFormat="1" ht="21.95" customHeight="1">
      <c r="A1594" s="160" t="s">
        <v>167</v>
      </c>
      <c r="B1594" s="35">
        <v>1</v>
      </c>
      <c r="C1594" s="253" t="s">
        <v>452</v>
      </c>
      <c r="D1594" s="253" t="s">
        <v>444</v>
      </c>
      <c r="E1594" s="253" t="s">
        <v>449</v>
      </c>
      <c r="F1594" s="253" t="s">
        <v>452</v>
      </c>
      <c r="G1594" s="253" t="s">
        <v>442</v>
      </c>
      <c r="H1594" s="253" t="s">
        <v>1430</v>
      </c>
      <c r="I1594" s="160">
        <v>68</v>
      </c>
      <c r="J1594" s="168">
        <v>124</v>
      </c>
      <c r="K1594" s="168">
        <v>180</v>
      </c>
    </row>
    <row r="1595" spans="1:11" s="2" customFormat="1" ht="21.95" customHeight="1">
      <c r="A1595" s="160"/>
      <c r="B1595" s="36">
        <v>2</v>
      </c>
      <c r="C1595" s="254"/>
      <c r="D1595" s="254"/>
      <c r="E1595" s="254"/>
      <c r="F1595" s="254"/>
      <c r="G1595" s="254"/>
      <c r="H1595" s="254"/>
      <c r="I1595" s="160"/>
      <c r="J1595" s="169"/>
      <c r="K1595" s="169"/>
    </row>
    <row r="1596" spans="1:11" s="2" customFormat="1" ht="21.95" customHeight="1">
      <c r="A1596" s="160"/>
      <c r="B1596" s="36">
        <v>3</v>
      </c>
      <c r="C1596" s="210" t="s">
        <v>739</v>
      </c>
      <c r="D1596" s="210" t="s">
        <v>1225</v>
      </c>
      <c r="E1596" s="210" t="s">
        <v>1258</v>
      </c>
      <c r="F1596" s="210" t="s">
        <v>739</v>
      </c>
      <c r="G1596" s="210" t="s">
        <v>1225</v>
      </c>
      <c r="H1596" s="210" t="s">
        <v>3155</v>
      </c>
      <c r="I1596" s="160"/>
      <c r="J1596" s="169"/>
      <c r="K1596" s="169"/>
    </row>
    <row r="1597" spans="1:11" s="2" customFormat="1" ht="21.95" customHeight="1">
      <c r="A1597" s="160"/>
      <c r="B1597" s="37">
        <v>4</v>
      </c>
      <c r="C1597" s="211"/>
      <c r="D1597" s="211"/>
      <c r="E1597" s="211"/>
      <c r="F1597" s="211"/>
      <c r="G1597" s="211"/>
      <c r="H1597" s="211"/>
      <c r="I1597" s="160"/>
      <c r="J1597" s="169"/>
      <c r="K1597" s="169"/>
    </row>
    <row r="1598" spans="1:11" s="2" customFormat="1" ht="21.95" customHeight="1">
      <c r="A1598" s="160"/>
      <c r="B1598" s="35">
        <v>5</v>
      </c>
      <c r="C1598" s="253" t="s">
        <v>1268</v>
      </c>
      <c r="D1598" s="253" t="s">
        <v>631</v>
      </c>
      <c r="E1598" s="253" t="s">
        <v>1002</v>
      </c>
      <c r="F1598" s="253" t="s">
        <v>1268</v>
      </c>
      <c r="G1598" s="253" t="s">
        <v>631</v>
      </c>
      <c r="H1598" s="253" t="s">
        <v>1002</v>
      </c>
      <c r="I1598" s="320"/>
      <c r="J1598" s="169"/>
      <c r="K1598" s="169"/>
    </row>
    <row r="1599" spans="1:11" s="2" customFormat="1" ht="21.95" customHeight="1">
      <c r="A1599" s="160"/>
      <c r="B1599" s="36">
        <v>6</v>
      </c>
      <c r="C1599" s="254"/>
      <c r="D1599" s="254"/>
      <c r="E1599" s="254"/>
      <c r="F1599" s="254"/>
      <c r="G1599" s="254"/>
      <c r="H1599" s="254"/>
      <c r="I1599" s="320"/>
      <c r="J1599" s="169"/>
      <c r="K1599" s="169"/>
    </row>
    <row r="1600" spans="1:11" s="2" customFormat="1" ht="21.95" customHeight="1">
      <c r="A1600" s="160"/>
      <c r="B1600" s="36">
        <v>7</v>
      </c>
      <c r="C1600" s="210" t="s">
        <v>593</v>
      </c>
      <c r="D1600" s="210" t="s">
        <v>639</v>
      </c>
      <c r="E1600" s="210" t="s">
        <v>1021</v>
      </c>
      <c r="F1600" s="210" t="s">
        <v>642</v>
      </c>
      <c r="G1600" s="210" t="s">
        <v>639</v>
      </c>
      <c r="H1600" s="210" t="s">
        <v>1021</v>
      </c>
      <c r="I1600" s="320"/>
      <c r="J1600" s="169"/>
      <c r="K1600" s="169"/>
    </row>
    <row r="1601" spans="1:11" s="2" customFormat="1" ht="21.95" customHeight="1">
      <c r="A1601" s="160"/>
      <c r="B1601" s="37">
        <v>8</v>
      </c>
      <c r="C1601" s="211"/>
      <c r="D1601" s="211"/>
      <c r="E1601" s="211"/>
      <c r="F1601" s="211"/>
      <c r="G1601" s="211"/>
      <c r="H1601" s="211"/>
      <c r="I1601" s="320"/>
      <c r="J1601" s="169"/>
      <c r="K1601" s="169"/>
    </row>
    <row r="1602" spans="1:11" s="2" customFormat="1" ht="21.95" customHeight="1">
      <c r="A1602" s="160" t="s">
        <v>168</v>
      </c>
      <c r="B1602" s="35">
        <v>1</v>
      </c>
      <c r="C1602" s="253" t="s">
        <v>398</v>
      </c>
      <c r="D1602" s="253" t="s">
        <v>744</v>
      </c>
      <c r="E1602" s="253" t="s">
        <v>915</v>
      </c>
      <c r="F1602" s="253" t="s">
        <v>398</v>
      </c>
      <c r="G1602" s="253" t="s">
        <v>744</v>
      </c>
      <c r="H1602" s="253" t="s">
        <v>2373</v>
      </c>
      <c r="I1602" s="160">
        <v>68</v>
      </c>
      <c r="J1602" s="168">
        <v>125</v>
      </c>
      <c r="K1602" s="168">
        <v>181</v>
      </c>
    </row>
    <row r="1603" spans="1:11" s="2" customFormat="1" ht="21.95" customHeight="1">
      <c r="A1603" s="160"/>
      <c r="B1603" s="36">
        <v>2</v>
      </c>
      <c r="C1603" s="254"/>
      <c r="D1603" s="254"/>
      <c r="E1603" s="346"/>
      <c r="F1603" s="254"/>
      <c r="G1603" s="254"/>
      <c r="H1603" s="254"/>
      <c r="I1603" s="160"/>
      <c r="J1603" s="169"/>
      <c r="K1603" s="169"/>
    </row>
    <row r="1604" spans="1:11" s="2" customFormat="1" ht="21.95" customHeight="1">
      <c r="A1604" s="160"/>
      <c r="B1604" s="36">
        <v>3</v>
      </c>
      <c r="C1604" s="210" t="s">
        <v>1096</v>
      </c>
      <c r="D1604" s="210" t="s">
        <v>402</v>
      </c>
      <c r="E1604" s="346"/>
      <c r="F1604" s="210" t="s">
        <v>1096</v>
      </c>
      <c r="G1604" s="210" t="s">
        <v>402</v>
      </c>
      <c r="H1604" s="210" t="s">
        <v>2374</v>
      </c>
      <c r="I1604" s="160"/>
      <c r="J1604" s="169"/>
      <c r="K1604" s="169"/>
    </row>
    <row r="1605" spans="1:11" s="2" customFormat="1" ht="21.95" customHeight="1">
      <c r="A1605" s="160"/>
      <c r="B1605" s="37">
        <v>4</v>
      </c>
      <c r="C1605" s="211"/>
      <c r="D1605" s="211"/>
      <c r="E1605" s="211"/>
      <c r="F1605" s="211"/>
      <c r="G1605" s="211"/>
      <c r="H1605" s="211"/>
      <c r="I1605" s="160"/>
      <c r="J1605" s="169"/>
      <c r="K1605" s="169"/>
    </row>
    <row r="1606" spans="1:11" s="2" customFormat="1" ht="21.95" customHeight="1">
      <c r="A1606" s="160"/>
      <c r="B1606" s="35">
        <v>5</v>
      </c>
      <c r="C1606" s="253" t="s">
        <v>403</v>
      </c>
      <c r="D1606" s="253" t="s">
        <v>399</v>
      </c>
      <c r="E1606" s="253" t="s">
        <v>306</v>
      </c>
      <c r="F1606" s="253" t="s">
        <v>403</v>
      </c>
      <c r="G1606" s="253" t="s">
        <v>399</v>
      </c>
      <c r="H1606" s="253" t="s">
        <v>815</v>
      </c>
      <c r="I1606" s="320"/>
      <c r="J1606" s="169"/>
      <c r="K1606" s="169"/>
    </row>
    <row r="1607" spans="1:11" s="2" customFormat="1" ht="21.95" customHeight="1">
      <c r="A1607" s="160"/>
      <c r="B1607" s="36">
        <v>6</v>
      </c>
      <c r="C1607" s="254"/>
      <c r="D1607" s="254"/>
      <c r="E1607" s="254"/>
      <c r="F1607" s="254"/>
      <c r="G1607" s="254"/>
      <c r="H1607" s="254"/>
      <c r="I1607" s="320"/>
      <c r="J1607" s="169"/>
      <c r="K1607" s="169"/>
    </row>
    <row r="1608" spans="1:11" s="2" customFormat="1" ht="21.95" customHeight="1">
      <c r="A1608" s="160"/>
      <c r="B1608" s="36">
        <v>7</v>
      </c>
      <c r="C1608" s="210" t="s">
        <v>745</v>
      </c>
      <c r="D1608" s="210" t="s">
        <v>1097</v>
      </c>
      <c r="E1608" s="210" t="s">
        <v>1420</v>
      </c>
      <c r="F1608" s="210" t="s">
        <v>745</v>
      </c>
      <c r="G1608" s="210" t="s">
        <v>1097</v>
      </c>
      <c r="H1608" s="210" t="s">
        <v>907</v>
      </c>
      <c r="I1608" s="320"/>
      <c r="J1608" s="169"/>
      <c r="K1608" s="169"/>
    </row>
    <row r="1609" spans="1:11" s="2" customFormat="1" ht="21.95" customHeight="1">
      <c r="A1609" s="160"/>
      <c r="B1609" s="37">
        <v>8</v>
      </c>
      <c r="C1609" s="211"/>
      <c r="D1609" s="211"/>
      <c r="E1609" s="211"/>
      <c r="F1609" s="211"/>
      <c r="G1609" s="211"/>
      <c r="H1609" s="211"/>
      <c r="I1609" s="320"/>
      <c r="J1609" s="169"/>
      <c r="K1609" s="169"/>
    </row>
    <row r="1610" spans="1:11" s="2" customFormat="1" ht="21.95" customHeight="1">
      <c r="A1610" s="160" t="s">
        <v>169</v>
      </c>
      <c r="B1610" s="35">
        <v>1</v>
      </c>
      <c r="C1610" s="253" t="s">
        <v>1098</v>
      </c>
      <c r="D1610" s="253" t="s">
        <v>404</v>
      </c>
      <c r="E1610" s="253" t="s">
        <v>291</v>
      </c>
      <c r="F1610" s="253" t="s">
        <v>1098</v>
      </c>
      <c r="G1610" s="253" t="s">
        <v>404</v>
      </c>
      <c r="H1610" s="253" t="s">
        <v>1130</v>
      </c>
      <c r="I1610" s="160">
        <v>68</v>
      </c>
      <c r="J1610" s="168">
        <v>126</v>
      </c>
      <c r="K1610" s="168">
        <v>182</v>
      </c>
    </row>
    <row r="1611" spans="1:11" s="2" customFormat="1" ht="21.95" customHeight="1">
      <c r="A1611" s="160"/>
      <c r="B1611" s="36">
        <v>2</v>
      </c>
      <c r="C1611" s="254"/>
      <c r="D1611" s="254"/>
      <c r="E1611" s="254"/>
      <c r="F1611" s="254"/>
      <c r="G1611" s="254"/>
      <c r="H1611" s="254"/>
      <c r="I1611" s="160"/>
      <c r="J1611" s="169"/>
      <c r="K1611" s="169"/>
    </row>
    <row r="1612" spans="1:11" s="2" customFormat="1" ht="21.95" customHeight="1">
      <c r="A1612" s="160"/>
      <c r="B1612" s="36">
        <v>3</v>
      </c>
      <c r="C1612" s="210" t="s">
        <v>400</v>
      </c>
      <c r="D1612" s="210" t="s">
        <v>746</v>
      </c>
      <c r="E1612" s="210" t="s">
        <v>1425</v>
      </c>
      <c r="F1612" s="210" t="s">
        <v>400</v>
      </c>
      <c r="G1612" s="210" t="s">
        <v>746</v>
      </c>
      <c r="H1612" s="210" t="s">
        <v>1428</v>
      </c>
      <c r="I1612" s="160"/>
      <c r="J1612" s="169"/>
      <c r="K1612" s="169"/>
    </row>
    <row r="1613" spans="1:11" s="2" customFormat="1" ht="21.95" customHeight="1">
      <c r="A1613" s="160"/>
      <c r="B1613" s="37">
        <v>4</v>
      </c>
      <c r="C1613" s="211"/>
      <c r="D1613" s="211"/>
      <c r="E1613" s="211"/>
      <c r="F1613" s="211"/>
      <c r="G1613" s="211"/>
      <c r="H1613" s="211"/>
      <c r="I1613" s="160"/>
      <c r="J1613" s="169"/>
      <c r="K1613" s="169"/>
    </row>
    <row r="1614" spans="1:11" s="2" customFormat="1" ht="21.95" customHeight="1">
      <c r="A1614" s="160"/>
      <c r="B1614" s="35">
        <v>5</v>
      </c>
      <c r="C1614" s="253" t="s">
        <v>1087</v>
      </c>
      <c r="D1614" s="253" t="s">
        <v>1001</v>
      </c>
      <c r="E1614" s="253" t="s">
        <v>1154</v>
      </c>
      <c r="F1614" s="253" t="s">
        <v>1087</v>
      </c>
      <c r="G1614" s="253" t="s">
        <v>1001</v>
      </c>
      <c r="H1614" s="253" t="s">
        <v>1154</v>
      </c>
      <c r="I1614" s="160"/>
      <c r="J1614" s="169"/>
      <c r="K1614" s="169"/>
    </row>
    <row r="1615" spans="1:11" s="2" customFormat="1" ht="21.95" customHeight="1">
      <c r="A1615" s="160"/>
      <c r="B1615" s="36">
        <v>6</v>
      </c>
      <c r="C1615" s="254"/>
      <c r="D1615" s="254"/>
      <c r="E1615" s="254"/>
      <c r="F1615" s="254"/>
      <c r="G1615" s="254"/>
      <c r="H1615" s="254"/>
      <c r="I1615" s="160"/>
      <c r="J1615" s="169"/>
      <c r="K1615" s="169"/>
    </row>
    <row r="1616" spans="1:11" s="2" customFormat="1" ht="21.95" customHeight="1">
      <c r="A1616" s="160"/>
      <c r="B1616" s="36">
        <v>7</v>
      </c>
      <c r="C1616" s="210" t="s">
        <v>1051</v>
      </c>
      <c r="D1616" s="210" t="s">
        <v>1020</v>
      </c>
      <c r="E1616" s="210" t="s">
        <v>1232</v>
      </c>
      <c r="F1616" s="210" t="s">
        <v>1051</v>
      </c>
      <c r="G1616" s="210" t="s">
        <v>1020</v>
      </c>
      <c r="H1616" s="210" t="s">
        <v>1232</v>
      </c>
      <c r="I1616" s="160"/>
      <c r="J1616" s="169"/>
      <c r="K1616" s="169"/>
    </row>
    <row r="1617" spans="1:11" s="2" customFormat="1" ht="21.95" customHeight="1">
      <c r="A1617" s="160"/>
      <c r="B1617" s="37">
        <v>8</v>
      </c>
      <c r="C1617" s="211"/>
      <c r="D1617" s="211"/>
      <c r="E1617" s="211"/>
      <c r="F1617" s="211"/>
      <c r="G1617" s="211"/>
      <c r="H1617" s="211"/>
      <c r="I1617" s="160"/>
      <c r="J1617" s="169"/>
      <c r="K1617" s="169"/>
    </row>
    <row r="1618" spans="1:11" s="2" customFormat="1" ht="21.95" customHeight="1">
      <c r="A1618" s="160" t="s">
        <v>170</v>
      </c>
      <c r="B1618" s="35">
        <v>1</v>
      </c>
      <c r="C1618" s="253" t="s">
        <v>630</v>
      </c>
      <c r="D1618" s="253" t="s">
        <v>1267</v>
      </c>
      <c r="E1618" s="253" t="s">
        <v>223</v>
      </c>
      <c r="F1618" s="253" t="s">
        <v>630</v>
      </c>
      <c r="G1618" s="253" t="s">
        <v>1267</v>
      </c>
      <c r="H1618" s="253" t="s">
        <v>1181</v>
      </c>
      <c r="I1618" s="160">
        <v>68</v>
      </c>
      <c r="J1618" s="168">
        <v>127</v>
      </c>
      <c r="K1618" s="168">
        <v>183</v>
      </c>
    </row>
    <row r="1619" spans="1:11" s="2" customFormat="1" ht="21.95" customHeight="1">
      <c r="A1619" s="160"/>
      <c r="B1619" s="36">
        <v>2</v>
      </c>
      <c r="C1619" s="254"/>
      <c r="D1619" s="254"/>
      <c r="E1619" s="254"/>
      <c r="F1619" s="254"/>
      <c r="G1619" s="254"/>
      <c r="H1619" s="254"/>
      <c r="I1619" s="160"/>
      <c r="J1619" s="169"/>
      <c r="K1619" s="169"/>
    </row>
    <row r="1620" spans="1:11" s="2" customFormat="1" ht="21.95" customHeight="1">
      <c r="A1620" s="160"/>
      <c r="B1620" s="36">
        <v>3</v>
      </c>
      <c r="C1620" s="210" t="s">
        <v>638</v>
      </c>
      <c r="D1620" s="210" t="s">
        <v>592</v>
      </c>
      <c r="E1620" s="210" t="s">
        <v>2402</v>
      </c>
      <c r="F1620" s="210" t="s">
        <v>638</v>
      </c>
      <c r="G1620" s="210" t="s">
        <v>641</v>
      </c>
      <c r="H1620" s="210" t="s">
        <v>1406</v>
      </c>
      <c r="I1620" s="160"/>
      <c r="J1620" s="169"/>
      <c r="K1620" s="169"/>
    </row>
    <row r="1621" spans="1:11" s="2" customFormat="1" ht="21.95" customHeight="1">
      <c r="A1621" s="160"/>
      <c r="B1621" s="37">
        <v>4</v>
      </c>
      <c r="C1621" s="211"/>
      <c r="D1621" s="211"/>
      <c r="E1621" s="211"/>
      <c r="F1621" s="211"/>
      <c r="G1621" s="211"/>
      <c r="H1621" s="211"/>
      <c r="I1621" s="160"/>
      <c r="J1621" s="169"/>
      <c r="K1621" s="169"/>
    </row>
    <row r="1622" spans="1:11" s="2" customFormat="1" ht="21.95" customHeight="1">
      <c r="A1622" s="160"/>
      <c r="B1622" s="35">
        <v>5</v>
      </c>
      <c r="C1622" s="253" t="s">
        <v>410</v>
      </c>
      <c r="D1622" s="253" t="s">
        <v>1155</v>
      </c>
      <c r="E1622" s="253" t="s">
        <v>1418</v>
      </c>
      <c r="F1622" s="253" t="s">
        <v>410</v>
      </c>
      <c r="G1622" s="253" t="s">
        <v>1155</v>
      </c>
      <c r="H1622" s="253" t="s">
        <v>1423</v>
      </c>
      <c r="I1622" s="320"/>
      <c r="J1622" s="169"/>
      <c r="K1622" s="169"/>
    </row>
    <row r="1623" spans="1:11" s="2" customFormat="1" ht="21.95" customHeight="1">
      <c r="A1623" s="160"/>
      <c r="B1623" s="36">
        <v>6</v>
      </c>
      <c r="C1623" s="254"/>
      <c r="D1623" s="254"/>
      <c r="E1623" s="254"/>
      <c r="F1623" s="254"/>
      <c r="G1623" s="254"/>
      <c r="H1623" s="254"/>
      <c r="I1623" s="320"/>
      <c r="J1623" s="169"/>
      <c r="K1623" s="169"/>
    </row>
    <row r="1624" spans="1:11" s="2" customFormat="1" ht="21.95" customHeight="1">
      <c r="A1624" s="160"/>
      <c r="B1624" s="36">
        <v>7</v>
      </c>
      <c r="C1624" s="210" t="s">
        <v>1088</v>
      </c>
      <c r="D1624" s="210" t="s">
        <v>1233</v>
      </c>
      <c r="E1624" s="210" t="s">
        <v>996</v>
      </c>
      <c r="F1624" s="210" t="s">
        <v>1088</v>
      </c>
      <c r="G1624" s="210" t="s">
        <v>1233</v>
      </c>
      <c r="H1624" s="210" t="s">
        <v>412</v>
      </c>
      <c r="I1624" s="320"/>
      <c r="J1624" s="169"/>
      <c r="K1624" s="169"/>
    </row>
    <row r="1625" spans="1:11" s="2" customFormat="1" ht="21.95" customHeight="1">
      <c r="A1625" s="160"/>
      <c r="B1625" s="37">
        <v>8</v>
      </c>
      <c r="C1625" s="211"/>
      <c r="D1625" s="211"/>
      <c r="E1625" s="211"/>
      <c r="F1625" s="211"/>
      <c r="G1625" s="211"/>
      <c r="H1625" s="211"/>
      <c r="I1625" s="320"/>
      <c r="J1625" s="169"/>
      <c r="K1625" s="169"/>
    </row>
    <row r="1626" spans="1:11" s="2" customFormat="1" ht="21.95" customHeight="1">
      <c r="A1626" s="160" t="s">
        <v>171</v>
      </c>
      <c r="B1626" s="35">
        <v>1</v>
      </c>
      <c r="C1626" s="253" t="s">
        <v>1004</v>
      </c>
      <c r="D1626" s="253" t="s">
        <v>1153</v>
      </c>
      <c r="E1626" s="253" t="s">
        <v>1453</v>
      </c>
      <c r="F1626" s="253" t="s">
        <v>1004</v>
      </c>
      <c r="G1626" s="253" t="s">
        <v>1153</v>
      </c>
      <c r="H1626" s="253" t="s">
        <v>1456</v>
      </c>
      <c r="I1626" s="160">
        <v>68</v>
      </c>
      <c r="J1626" s="160">
        <v>128</v>
      </c>
      <c r="K1626" s="160">
        <v>184</v>
      </c>
    </row>
    <row r="1627" spans="1:11" s="2" customFormat="1" ht="21.95" customHeight="1">
      <c r="A1627" s="160"/>
      <c r="B1627" s="36">
        <v>2</v>
      </c>
      <c r="C1627" s="254"/>
      <c r="D1627" s="254"/>
      <c r="E1627" s="254"/>
      <c r="F1627" s="254"/>
      <c r="G1627" s="254"/>
      <c r="H1627" s="254"/>
      <c r="I1627" s="160"/>
      <c r="J1627" s="160"/>
      <c r="K1627" s="160"/>
    </row>
    <row r="1628" spans="1:11" s="2" customFormat="1" ht="21.95" customHeight="1">
      <c r="A1628" s="160"/>
      <c r="B1628" s="36">
        <v>3</v>
      </c>
      <c r="C1628" s="210" t="s">
        <v>1019</v>
      </c>
      <c r="D1628" s="210" t="s">
        <v>1231</v>
      </c>
      <c r="E1628" s="210" t="s">
        <v>237</v>
      </c>
      <c r="F1628" s="210" t="s">
        <v>1019</v>
      </c>
      <c r="G1628" s="210" t="s">
        <v>1231</v>
      </c>
      <c r="H1628" s="210" t="s">
        <v>237</v>
      </c>
      <c r="I1628" s="160"/>
      <c r="J1628" s="160"/>
      <c r="K1628" s="160"/>
    </row>
    <row r="1629" spans="1:11" s="2" customFormat="1" ht="21.95" customHeight="1">
      <c r="A1629" s="160"/>
      <c r="B1629" s="37">
        <v>4</v>
      </c>
      <c r="C1629" s="211"/>
      <c r="D1629" s="211"/>
      <c r="E1629" s="211"/>
      <c r="F1629" s="211"/>
      <c r="G1629" s="211"/>
      <c r="H1629" s="211"/>
      <c r="I1629" s="160"/>
      <c r="J1629" s="160"/>
      <c r="K1629" s="160"/>
    </row>
    <row r="1630" spans="1:11" s="2" customFormat="1" ht="21.95" customHeight="1">
      <c r="A1630" s="160"/>
      <c r="B1630" s="35">
        <v>5</v>
      </c>
      <c r="C1630" s="253" t="s">
        <v>480</v>
      </c>
      <c r="D1630" s="253" t="s">
        <v>967</v>
      </c>
      <c r="E1630" s="253" t="s">
        <v>1520</v>
      </c>
      <c r="F1630" s="253" t="s">
        <v>480</v>
      </c>
      <c r="G1630" s="253" t="s">
        <v>967</v>
      </c>
      <c r="H1630" s="253" t="s">
        <v>1253</v>
      </c>
      <c r="I1630" s="160"/>
      <c r="J1630" s="160"/>
      <c r="K1630" s="160"/>
    </row>
    <row r="1631" spans="1:11" s="2" customFormat="1" ht="21.95" customHeight="1">
      <c r="A1631" s="160"/>
      <c r="B1631" s="36">
        <v>6</v>
      </c>
      <c r="C1631" s="254"/>
      <c r="D1631" s="254"/>
      <c r="E1631" s="254"/>
      <c r="F1631" s="254"/>
      <c r="G1631" s="254"/>
      <c r="H1631" s="254"/>
      <c r="I1631" s="160"/>
      <c r="J1631" s="160"/>
      <c r="K1631" s="160"/>
    </row>
    <row r="1632" spans="1:11" s="2" customFormat="1" ht="21.95" customHeight="1">
      <c r="A1632" s="160"/>
      <c r="B1632" s="36">
        <v>7</v>
      </c>
      <c r="C1632" s="210" t="s">
        <v>974</v>
      </c>
      <c r="D1632" s="210" t="s">
        <v>1221</v>
      </c>
      <c r="E1632" s="210" t="s">
        <v>1522</v>
      </c>
      <c r="F1632" s="210" t="s">
        <v>974</v>
      </c>
      <c r="G1632" s="210" t="s">
        <v>1221</v>
      </c>
      <c r="H1632" s="210" t="s">
        <v>1521</v>
      </c>
      <c r="I1632" s="160"/>
      <c r="J1632" s="160"/>
      <c r="K1632" s="160"/>
    </row>
    <row r="1633" spans="1:11" s="2" customFormat="1" ht="21.95" customHeight="1">
      <c r="A1633" s="160"/>
      <c r="B1633" s="37">
        <v>8</v>
      </c>
      <c r="C1633" s="211"/>
      <c r="D1633" s="211"/>
      <c r="E1633" s="211"/>
      <c r="F1633" s="211"/>
      <c r="G1633" s="211"/>
      <c r="H1633" s="211"/>
      <c r="I1633" s="160"/>
      <c r="J1633" s="160"/>
      <c r="K1633" s="160"/>
    </row>
    <row r="1634" spans="1:11" s="2" customFormat="1" ht="21.95" customHeight="1">
      <c r="A1634" s="160" t="s">
        <v>172</v>
      </c>
      <c r="B1634" s="35">
        <v>1</v>
      </c>
      <c r="C1634" s="253" t="s">
        <v>920</v>
      </c>
      <c r="D1634" s="253" t="s">
        <v>958</v>
      </c>
      <c r="E1634" s="253" t="s">
        <v>1438</v>
      </c>
      <c r="F1634" s="253" t="s">
        <v>920</v>
      </c>
      <c r="G1634" s="253" t="s">
        <v>958</v>
      </c>
      <c r="H1634" s="253" t="s">
        <v>222</v>
      </c>
      <c r="I1634" s="160">
        <v>68</v>
      </c>
      <c r="J1634" s="160">
        <v>129</v>
      </c>
      <c r="K1634" s="160">
        <v>185</v>
      </c>
    </row>
    <row r="1635" spans="1:11" s="2" customFormat="1" ht="21.95" customHeight="1">
      <c r="A1635" s="160"/>
      <c r="B1635" s="36">
        <v>2</v>
      </c>
      <c r="C1635" s="254"/>
      <c r="D1635" s="254"/>
      <c r="E1635" s="254"/>
      <c r="F1635" s="254"/>
      <c r="G1635" s="254"/>
      <c r="H1635" s="254"/>
      <c r="I1635" s="160"/>
      <c r="J1635" s="160"/>
      <c r="K1635" s="160"/>
    </row>
    <row r="1636" spans="1:11" s="2" customFormat="1" ht="21.95" customHeight="1">
      <c r="A1636" s="160"/>
      <c r="B1636" s="36">
        <v>3</v>
      </c>
      <c r="C1636" s="210" t="s">
        <v>429</v>
      </c>
      <c r="D1636" s="210" t="s">
        <v>481</v>
      </c>
      <c r="E1636" s="310" t="s">
        <v>3108</v>
      </c>
      <c r="F1636" s="210" t="s">
        <v>429</v>
      </c>
      <c r="G1636" s="210" t="s">
        <v>481</v>
      </c>
      <c r="H1636" s="310" t="s">
        <v>3108</v>
      </c>
      <c r="I1636" s="160"/>
      <c r="J1636" s="160"/>
      <c r="K1636" s="160"/>
    </row>
    <row r="1637" spans="1:11" s="2" customFormat="1" ht="21.95" customHeight="1">
      <c r="A1637" s="160"/>
      <c r="B1637" s="37">
        <v>4</v>
      </c>
      <c r="C1637" s="211"/>
      <c r="D1637" s="211"/>
      <c r="E1637" s="311"/>
      <c r="F1637" s="211"/>
      <c r="G1637" s="211"/>
      <c r="H1637" s="311"/>
      <c r="I1637" s="160"/>
      <c r="J1637" s="160"/>
      <c r="K1637" s="160"/>
    </row>
    <row r="1638" spans="1:11" s="2" customFormat="1" ht="21.95" customHeight="1">
      <c r="A1638" s="160"/>
      <c r="B1638" s="35">
        <v>5</v>
      </c>
      <c r="C1638" s="253" t="s">
        <v>921</v>
      </c>
      <c r="D1638" s="253" t="s">
        <v>246</v>
      </c>
      <c r="E1638" s="306" t="s">
        <v>430</v>
      </c>
      <c r="F1638" s="253" t="s">
        <v>921</v>
      </c>
      <c r="G1638" s="253" t="s">
        <v>246</v>
      </c>
      <c r="H1638" s="253" t="s">
        <v>1441</v>
      </c>
      <c r="I1638" s="320"/>
      <c r="J1638" s="160"/>
      <c r="K1638" s="160"/>
    </row>
    <row r="1639" spans="1:11" s="2" customFormat="1" ht="21.95" customHeight="1">
      <c r="A1639" s="160"/>
      <c r="B1639" s="36">
        <v>6</v>
      </c>
      <c r="C1639" s="254"/>
      <c r="D1639" s="254"/>
      <c r="E1639" s="254"/>
      <c r="F1639" s="254"/>
      <c r="G1639" s="254"/>
      <c r="H1639" s="254"/>
      <c r="I1639" s="320"/>
      <c r="J1639" s="160"/>
      <c r="K1639" s="160"/>
    </row>
    <row r="1640" spans="1:11" s="2" customFormat="1" ht="21.95" customHeight="1">
      <c r="A1640" s="160"/>
      <c r="B1640" s="36">
        <v>7</v>
      </c>
      <c r="C1640" s="210" t="s">
        <v>959</v>
      </c>
      <c r="D1640" s="210" t="s">
        <v>1345</v>
      </c>
      <c r="E1640" s="210" t="s">
        <v>482</v>
      </c>
      <c r="F1640" s="210" t="s">
        <v>959</v>
      </c>
      <c r="G1640" s="210" t="s">
        <v>1345</v>
      </c>
      <c r="H1640" s="210" t="s">
        <v>1431</v>
      </c>
      <c r="I1640" s="320"/>
      <c r="J1640" s="160"/>
      <c r="K1640" s="160"/>
    </row>
    <row r="1641" spans="1:11" s="2" customFormat="1" ht="21.95" customHeight="1">
      <c r="A1641" s="160"/>
      <c r="B1641" s="37">
        <v>8</v>
      </c>
      <c r="C1641" s="211"/>
      <c r="D1641" s="211"/>
      <c r="E1641" s="211"/>
      <c r="F1641" s="211"/>
      <c r="G1641" s="211"/>
      <c r="H1641" s="211"/>
      <c r="I1641" s="320"/>
      <c r="J1641" s="160"/>
      <c r="K1641" s="160"/>
    </row>
    <row r="1642" spans="1:11" s="2" customFormat="1" ht="22.15" customHeight="1">
      <c r="A1642" s="372" t="s">
        <v>2047</v>
      </c>
      <c r="B1642" s="48">
        <v>1</v>
      </c>
      <c r="C1642" s="385" t="s">
        <v>2048</v>
      </c>
      <c r="D1642" s="385" t="s">
        <v>2049</v>
      </c>
      <c r="E1642" s="385" t="s">
        <v>2050</v>
      </c>
      <c r="F1642" s="385" t="s">
        <v>2051</v>
      </c>
      <c r="G1642" s="385" t="s">
        <v>2050</v>
      </c>
      <c r="H1642" s="253" t="s">
        <v>2389</v>
      </c>
      <c r="I1642" s="168">
        <v>1</v>
      </c>
      <c r="J1642" s="373" t="s">
        <v>2313</v>
      </c>
      <c r="K1642" s="373">
        <v>186</v>
      </c>
    </row>
    <row r="1643" spans="1:11" s="2" customFormat="1" ht="22.15" customHeight="1">
      <c r="A1643" s="169"/>
      <c r="B1643" s="49">
        <v>2</v>
      </c>
      <c r="C1643" s="386"/>
      <c r="D1643" s="386"/>
      <c r="E1643" s="386"/>
      <c r="F1643" s="386"/>
      <c r="G1643" s="387"/>
      <c r="H1643" s="254"/>
      <c r="I1643" s="169"/>
      <c r="J1643" s="374"/>
      <c r="K1643" s="374"/>
    </row>
    <row r="1644" spans="1:11" s="2" customFormat="1" ht="22.15" customHeight="1">
      <c r="A1644" s="169"/>
      <c r="B1644" s="49">
        <v>3</v>
      </c>
      <c r="C1644" s="387"/>
      <c r="D1644" s="387"/>
      <c r="E1644" s="386"/>
      <c r="F1644" s="388"/>
      <c r="G1644" s="385" t="s">
        <v>2052</v>
      </c>
      <c r="H1644" s="210" t="s">
        <v>3164</v>
      </c>
      <c r="I1644" s="169"/>
      <c r="J1644" s="374"/>
      <c r="K1644" s="374"/>
    </row>
    <row r="1645" spans="1:11" s="2" customFormat="1" ht="22.15" customHeight="1">
      <c r="A1645" s="169"/>
      <c r="B1645" s="49">
        <v>4</v>
      </c>
      <c r="C1645" s="385" t="s">
        <v>2050</v>
      </c>
      <c r="D1645" s="385" t="s">
        <v>2050</v>
      </c>
      <c r="E1645" s="386"/>
      <c r="F1645" s="385" t="s">
        <v>2053</v>
      </c>
      <c r="G1645" s="386"/>
      <c r="H1645" s="211"/>
      <c r="I1645" s="169"/>
      <c r="J1645" s="374"/>
      <c r="K1645" s="374"/>
    </row>
    <row r="1646" spans="1:11" s="2" customFormat="1" ht="22.15" customHeight="1">
      <c r="A1646" s="169"/>
      <c r="B1646" s="50">
        <v>5</v>
      </c>
      <c r="C1646" s="387"/>
      <c r="D1646" s="387"/>
      <c r="E1646" s="387"/>
      <c r="F1646" s="387"/>
      <c r="G1646" s="387"/>
      <c r="H1646" s="42"/>
      <c r="I1646" s="169"/>
      <c r="J1646" s="374"/>
      <c r="K1646" s="374"/>
    </row>
    <row r="1647" spans="1:11" s="2" customFormat="1" ht="22.15" customHeight="1">
      <c r="A1647" s="169"/>
      <c r="B1647" s="51">
        <v>6</v>
      </c>
      <c r="C1647" s="385" t="s">
        <v>2054</v>
      </c>
      <c r="D1647" s="385" t="s">
        <v>2055</v>
      </c>
      <c r="E1647" s="385" t="s">
        <v>2056</v>
      </c>
      <c r="F1647" s="385" t="s">
        <v>2057</v>
      </c>
      <c r="G1647" s="385" t="s">
        <v>2058</v>
      </c>
      <c r="H1647" s="253" t="s">
        <v>1129</v>
      </c>
      <c r="I1647" s="169"/>
      <c r="J1647" s="374"/>
      <c r="K1647" s="374"/>
    </row>
    <row r="1648" spans="1:11" s="2" customFormat="1" ht="22.15" customHeight="1">
      <c r="A1648" s="169"/>
      <c r="B1648" s="52">
        <v>7</v>
      </c>
      <c r="C1648" s="387"/>
      <c r="D1648" s="386"/>
      <c r="E1648" s="386"/>
      <c r="F1648" s="387"/>
      <c r="G1648" s="386"/>
      <c r="H1648" s="254"/>
      <c r="I1648" s="169"/>
      <c r="J1648" s="374"/>
      <c r="K1648" s="374"/>
    </row>
    <row r="1649" spans="1:11" s="2" customFormat="1" ht="22.15" customHeight="1">
      <c r="A1649" s="169"/>
      <c r="B1649" s="52">
        <v>8</v>
      </c>
      <c r="C1649" s="385" t="s">
        <v>2059</v>
      </c>
      <c r="D1649" s="387"/>
      <c r="E1649" s="387"/>
      <c r="F1649" s="385" t="s">
        <v>2054</v>
      </c>
      <c r="G1649" s="387"/>
      <c r="H1649" s="210" t="s">
        <v>571</v>
      </c>
      <c r="I1649" s="169"/>
      <c r="J1649" s="374"/>
      <c r="K1649" s="374"/>
    </row>
    <row r="1650" spans="1:11" s="2" customFormat="1" ht="22.15" customHeight="1">
      <c r="A1650" s="169"/>
      <c r="B1650" s="52">
        <v>9</v>
      </c>
      <c r="C1650" s="386"/>
      <c r="D1650" s="385" t="s">
        <v>2054</v>
      </c>
      <c r="E1650" s="385" t="s">
        <v>2054</v>
      </c>
      <c r="F1650" s="386"/>
      <c r="G1650" s="385" t="s">
        <v>2054</v>
      </c>
      <c r="H1650" s="211"/>
      <c r="I1650" s="169"/>
      <c r="J1650" s="374"/>
      <c r="K1650" s="374"/>
    </row>
    <row r="1651" spans="1:11" s="2" customFormat="1" ht="22.15" customHeight="1">
      <c r="A1651" s="234"/>
      <c r="B1651" s="53">
        <v>10</v>
      </c>
      <c r="C1651" s="387"/>
      <c r="D1651" s="387"/>
      <c r="E1651" s="387"/>
      <c r="F1651" s="387"/>
      <c r="G1651" s="387"/>
      <c r="H1651" s="42"/>
      <c r="I1651" s="234"/>
      <c r="J1651" s="375"/>
      <c r="K1651" s="375"/>
    </row>
    <row r="1652" spans="1:11" s="2" customFormat="1" ht="22.15" customHeight="1">
      <c r="A1652" s="372" t="s">
        <v>2060</v>
      </c>
      <c r="B1652" s="48">
        <v>1</v>
      </c>
      <c r="C1652" s="385" t="s">
        <v>2061</v>
      </c>
      <c r="D1652" s="385" t="s">
        <v>2062</v>
      </c>
      <c r="E1652" s="385" t="s">
        <v>2063</v>
      </c>
      <c r="F1652" s="385" t="s">
        <v>2064</v>
      </c>
      <c r="G1652" s="385" t="s">
        <v>2062</v>
      </c>
      <c r="H1652" s="253" t="s">
        <v>3241</v>
      </c>
      <c r="I1652" s="168">
        <v>2</v>
      </c>
      <c r="J1652" s="373" t="s">
        <v>2313</v>
      </c>
      <c r="K1652" s="373">
        <v>187</v>
      </c>
    </row>
    <row r="1653" spans="1:11" s="2" customFormat="1" ht="22.15" customHeight="1">
      <c r="A1653" s="169"/>
      <c r="B1653" s="49">
        <v>2</v>
      </c>
      <c r="C1653" s="386"/>
      <c r="D1653" s="386"/>
      <c r="E1653" s="386"/>
      <c r="F1653" s="386"/>
      <c r="G1653" s="387"/>
      <c r="H1653" s="254"/>
      <c r="I1653" s="169"/>
      <c r="J1653" s="374"/>
      <c r="K1653" s="374"/>
    </row>
    <row r="1654" spans="1:11" s="2" customFormat="1" ht="22.15" customHeight="1">
      <c r="A1654" s="169"/>
      <c r="B1654" s="49">
        <v>3</v>
      </c>
      <c r="C1654" s="388"/>
      <c r="D1654" s="386"/>
      <c r="E1654" s="387"/>
      <c r="F1654" s="387"/>
      <c r="G1654" s="385" t="s">
        <v>2065</v>
      </c>
      <c r="H1654" s="210" t="s">
        <v>3242</v>
      </c>
      <c r="I1654" s="169"/>
      <c r="J1654" s="374"/>
      <c r="K1654" s="374"/>
    </row>
    <row r="1655" spans="1:11" s="2" customFormat="1" ht="22.15" customHeight="1">
      <c r="A1655" s="169"/>
      <c r="B1655" s="49">
        <v>4</v>
      </c>
      <c r="C1655" s="385" t="s">
        <v>2066</v>
      </c>
      <c r="D1655" s="386"/>
      <c r="E1655" s="385" t="s">
        <v>2062</v>
      </c>
      <c r="F1655" s="385" t="s">
        <v>2062</v>
      </c>
      <c r="G1655" s="386"/>
      <c r="H1655" s="211"/>
      <c r="I1655" s="169"/>
      <c r="J1655" s="374"/>
      <c r="K1655" s="374"/>
    </row>
    <row r="1656" spans="1:11" s="2" customFormat="1" ht="22.15" customHeight="1">
      <c r="A1656" s="169"/>
      <c r="B1656" s="50">
        <v>5</v>
      </c>
      <c r="C1656" s="387"/>
      <c r="D1656" s="387"/>
      <c r="E1656" s="387"/>
      <c r="F1656" s="387"/>
      <c r="G1656" s="387"/>
      <c r="H1656" s="42"/>
      <c r="I1656" s="169"/>
      <c r="J1656" s="374"/>
      <c r="K1656" s="374"/>
    </row>
    <row r="1657" spans="1:11" s="2" customFormat="1" ht="22.15" customHeight="1">
      <c r="A1657" s="169"/>
      <c r="B1657" s="51">
        <v>6</v>
      </c>
      <c r="C1657" s="385" t="s">
        <v>2067</v>
      </c>
      <c r="D1657" s="385" t="s">
        <v>2068</v>
      </c>
      <c r="E1657" s="385" t="s">
        <v>2069</v>
      </c>
      <c r="F1657" s="385" t="s">
        <v>2068</v>
      </c>
      <c r="G1657" s="385" t="s">
        <v>2070</v>
      </c>
      <c r="H1657" s="253" t="s">
        <v>3166</v>
      </c>
      <c r="I1657" s="169"/>
      <c r="J1657" s="374"/>
      <c r="K1657" s="374"/>
    </row>
    <row r="1658" spans="1:11" s="2" customFormat="1" ht="22.15" customHeight="1">
      <c r="A1658" s="169"/>
      <c r="B1658" s="52">
        <v>7</v>
      </c>
      <c r="C1658" s="386"/>
      <c r="D1658" s="386"/>
      <c r="E1658" s="386"/>
      <c r="F1658" s="387"/>
      <c r="G1658" s="386"/>
      <c r="H1658" s="254"/>
      <c r="I1658" s="169"/>
      <c r="J1658" s="374"/>
      <c r="K1658" s="374"/>
    </row>
    <row r="1659" spans="1:11" s="2" customFormat="1" ht="22.15" customHeight="1">
      <c r="A1659" s="169"/>
      <c r="B1659" s="52">
        <v>8</v>
      </c>
      <c r="C1659" s="387"/>
      <c r="D1659" s="387"/>
      <c r="E1659" s="387"/>
      <c r="F1659" s="385" t="s">
        <v>2071</v>
      </c>
      <c r="G1659" s="387"/>
      <c r="H1659" s="210" t="s">
        <v>3169</v>
      </c>
      <c r="I1659" s="169"/>
      <c r="J1659" s="374"/>
      <c r="K1659" s="374"/>
    </row>
    <row r="1660" spans="1:11" s="2" customFormat="1" ht="22.15" customHeight="1">
      <c r="A1660" s="169"/>
      <c r="B1660" s="52">
        <v>9</v>
      </c>
      <c r="C1660" s="385" t="s">
        <v>2068</v>
      </c>
      <c r="D1660" s="385" t="s">
        <v>2072</v>
      </c>
      <c r="E1660" s="385" t="s">
        <v>2068</v>
      </c>
      <c r="F1660" s="386"/>
      <c r="G1660" s="385" t="s">
        <v>2068</v>
      </c>
      <c r="H1660" s="211"/>
      <c r="I1660" s="169"/>
      <c r="J1660" s="374"/>
      <c r="K1660" s="374"/>
    </row>
    <row r="1661" spans="1:11" s="2" customFormat="1" ht="22.15" customHeight="1">
      <c r="A1661" s="234"/>
      <c r="B1661" s="53">
        <v>10</v>
      </c>
      <c r="C1661" s="387"/>
      <c r="D1661" s="387"/>
      <c r="E1661" s="387"/>
      <c r="F1661" s="387"/>
      <c r="G1661" s="387"/>
      <c r="H1661" s="55"/>
      <c r="I1661" s="234"/>
      <c r="J1661" s="375"/>
      <c r="K1661" s="375"/>
    </row>
    <row r="1662" spans="1:11" s="2" customFormat="1" ht="22.15" customHeight="1">
      <c r="A1662" s="372" t="s">
        <v>2073</v>
      </c>
      <c r="B1662" s="48">
        <v>1</v>
      </c>
      <c r="C1662" s="385" t="s">
        <v>2074</v>
      </c>
      <c r="D1662" s="385" t="s">
        <v>2075</v>
      </c>
      <c r="E1662" s="385" t="s">
        <v>2076</v>
      </c>
      <c r="F1662" s="385" t="s">
        <v>2077</v>
      </c>
      <c r="G1662" s="385" t="s">
        <v>2078</v>
      </c>
      <c r="H1662" s="253" t="s">
        <v>456</v>
      </c>
      <c r="I1662" s="168">
        <v>3</v>
      </c>
      <c r="J1662" s="373" t="s">
        <v>2313</v>
      </c>
      <c r="K1662" s="373">
        <v>188</v>
      </c>
    </row>
    <row r="1663" spans="1:11" s="2" customFormat="1" ht="22.15" customHeight="1">
      <c r="A1663" s="169"/>
      <c r="B1663" s="49">
        <v>2</v>
      </c>
      <c r="C1663" s="386"/>
      <c r="D1663" s="386"/>
      <c r="E1663" s="386"/>
      <c r="F1663" s="386"/>
      <c r="G1663" s="386"/>
      <c r="H1663" s="254"/>
      <c r="I1663" s="169"/>
      <c r="J1663" s="374"/>
      <c r="K1663" s="374"/>
    </row>
    <row r="1664" spans="1:11" s="2" customFormat="1" ht="22.15" customHeight="1">
      <c r="A1664" s="169"/>
      <c r="B1664" s="49">
        <v>3</v>
      </c>
      <c r="C1664" s="387"/>
      <c r="D1664" s="387"/>
      <c r="E1664" s="388"/>
      <c r="F1664" s="388"/>
      <c r="G1664" s="388"/>
      <c r="H1664" s="210" t="s">
        <v>574</v>
      </c>
      <c r="I1664" s="169"/>
      <c r="J1664" s="374"/>
      <c r="K1664" s="374"/>
    </row>
    <row r="1665" spans="1:11" s="2" customFormat="1" ht="22.15" customHeight="1">
      <c r="A1665" s="169"/>
      <c r="B1665" s="49">
        <v>4</v>
      </c>
      <c r="C1665" s="385" t="s">
        <v>2078</v>
      </c>
      <c r="D1665" s="385" t="s">
        <v>2078</v>
      </c>
      <c r="E1665" s="385" t="s">
        <v>2078</v>
      </c>
      <c r="F1665" s="385" t="s">
        <v>2078</v>
      </c>
      <c r="G1665" s="385" t="s">
        <v>2079</v>
      </c>
      <c r="H1665" s="211"/>
      <c r="I1665" s="169"/>
      <c r="J1665" s="374"/>
      <c r="K1665" s="374"/>
    </row>
    <row r="1666" spans="1:11" s="2" customFormat="1" ht="22.15" customHeight="1">
      <c r="A1666" s="169"/>
      <c r="B1666" s="50">
        <v>5</v>
      </c>
      <c r="C1666" s="387"/>
      <c r="D1666" s="387"/>
      <c r="E1666" s="387"/>
      <c r="F1666" s="387"/>
      <c r="G1666" s="387"/>
      <c r="H1666" s="42"/>
      <c r="I1666" s="169"/>
      <c r="J1666" s="374"/>
      <c r="K1666" s="374"/>
    </row>
    <row r="1667" spans="1:11" s="2" customFormat="1" ht="22.15" customHeight="1">
      <c r="A1667" s="169"/>
      <c r="B1667" s="51">
        <v>6</v>
      </c>
      <c r="C1667" s="385" t="s">
        <v>2080</v>
      </c>
      <c r="D1667" s="385" t="s">
        <v>2081</v>
      </c>
      <c r="E1667" s="385" t="s">
        <v>2082</v>
      </c>
      <c r="F1667" s="385" t="s">
        <v>2083</v>
      </c>
      <c r="G1667" s="385" t="s">
        <v>2082</v>
      </c>
      <c r="H1667" s="253" t="s">
        <v>382</v>
      </c>
      <c r="I1667" s="169"/>
      <c r="J1667" s="374"/>
      <c r="K1667" s="374"/>
    </row>
    <row r="1668" spans="1:11" s="2" customFormat="1" ht="22.15" customHeight="1">
      <c r="A1668" s="169"/>
      <c r="B1668" s="52">
        <v>7</v>
      </c>
      <c r="C1668" s="386"/>
      <c r="D1668" s="386"/>
      <c r="E1668" s="387"/>
      <c r="F1668" s="387"/>
      <c r="G1668" s="387"/>
      <c r="H1668" s="254"/>
      <c r="I1668" s="169"/>
      <c r="J1668" s="374"/>
      <c r="K1668" s="374"/>
    </row>
    <row r="1669" spans="1:11" s="2" customFormat="1" ht="22.15" customHeight="1">
      <c r="A1669" s="169"/>
      <c r="B1669" s="52">
        <v>8</v>
      </c>
      <c r="C1669" s="388"/>
      <c r="D1669" s="388"/>
      <c r="E1669" s="385" t="s">
        <v>2084</v>
      </c>
      <c r="F1669" s="385" t="s">
        <v>2082</v>
      </c>
      <c r="G1669" s="385" t="s">
        <v>2085</v>
      </c>
      <c r="H1669" s="210" t="s">
        <v>3290</v>
      </c>
      <c r="I1669" s="169"/>
      <c r="J1669" s="374"/>
      <c r="K1669" s="374"/>
    </row>
    <row r="1670" spans="1:11" s="2" customFormat="1" ht="22.15" customHeight="1">
      <c r="A1670" s="169"/>
      <c r="B1670" s="52">
        <v>9</v>
      </c>
      <c r="C1670" s="385" t="s">
        <v>2082</v>
      </c>
      <c r="D1670" s="385" t="s">
        <v>2082</v>
      </c>
      <c r="E1670" s="386"/>
      <c r="F1670" s="386"/>
      <c r="G1670" s="386"/>
      <c r="H1670" s="211"/>
      <c r="I1670" s="169"/>
      <c r="J1670" s="374"/>
      <c r="K1670" s="374"/>
    </row>
    <row r="1671" spans="1:11" s="2" customFormat="1" ht="22.15" customHeight="1">
      <c r="A1671" s="234"/>
      <c r="B1671" s="53">
        <v>10</v>
      </c>
      <c r="C1671" s="387"/>
      <c r="D1671" s="387"/>
      <c r="E1671" s="388"/>
      <c r="F1671" s="387"/>
      <c r="G1671" s="388"/>
      <c r="H1671" s="55"/>
      <c r="I1671" s="234"/>
      <c r="J1671" s="375"/>
      <c r="K1671" s="375"/>
    </row>
    <row r="1672" spans="1:11" s="2" customFormat="1" ht="22.15" customHeight="1">
      <c r="A1672" s="372" t="s">
        <v>2086</v>
      </c>
      <c r="B1672" s="48">
        <v>1</v>
      </c>
      <c r="C1672" s="381" t="s">
        <v>2087</v>
      </c>
      <c r="D1672" s="381" t="s">
        <v>2088</v>
      </c>
      <c r="E1672" s="381" t="s">
        <v>2089</v>
      </c>
      <c r="F1672" s="253" t="s">
        <v>548</v>
      </c>
      <c r="G1672" s="253" t="s">
        <v>2090</v>
      </c>
      <c r="H1672" s="253" t="s">
        <v>549</v>
      </c>
      <c r="I1672" s="168">
        <v>4</v>
      </c>
      <c r="J1672" s="373" t="s">
        <v>2313</v>
      </c>
      <c r="K1672" s="373">
        <v>189</v>
      </c>
    </row>
    <row r="1673" spans="1:11" s="2" customFormat="1" ht="22.15" customHeight="1">
      <c r="A1673" s="169"/>
      <c r="B1673" s="49">
        <v>2</v>
      </c>
      <c r="C1673" s="382"/>
      <c r="D1673" s="382"/>
      <c r="E1673" s="382"/>
      <c r="F1673" s="254"/>
      <c r="G1673" s="307"/>
      <c r="H1673" s="254"/>
      <c r="I1673" s="169"/>
      <c r="J1673" s="374"/>
      <c r="K1673" s="374"/>
    </row>
    <row r="1674" spans="1:11" s="2" customFormat="1" ht="22.15" customHeight="1">
      <c r="A1674" s="169"/>
      <c r="B1674" s="49">
        <v>3</v>
      </c>
      <c r="C1674" s="382"/>
      <c r="D1674" s="382"/>
      <c r="E1674" s="382"/>
      <c r="F1674" s="210" t="s">
        <v>992</v>
      </c>
      <c r="G1674" s="253" t="s">
        <v>2091</v>
      </c>
      <c r="H1674" s="210" t="s">
        <v>598</v>
      </c>
      <c r="I1674" s="169"/>
      <c r="J1674" s="374"/>
      <c r="K1674" s="374"/>
    </row>
    <row r="1675" spans="1:11" s="2" customFormat="1" ht="22.15" customHeight="1">
      <c r="A1675" s="169"/>
      <c r="B1675" s="49">
        <v>4</v>
      </c>
      <c r="C1675" s="382"/>
      <c r="D1675" s="382"/>
      <c r="E1675" s="382"/>
      <c r="F1675" s="211"/>
      <c r="G1675" s="307"/>
      <c r="H1675" s="211"/>
      <c r="I1675" s="169"/>
      <c r="J1675" s="374"/>
      <c r="K1675" s="374"/>
    </row>
    <row r="1676" spans="1:11" s="2" customFormat="1" ht="22.15" customHeight="1">
      <c r="A1676" s="169"/>
      <c r="B1676" s="50">
        <v>5</v>
      </c>
      <c r="C1676" s="383"/>
      <c r="D1676" s="383"/>
      <c r="E1676" s="383"/>
      <c r="F1676" s="42"/>
      <c r="G1676" s="42"/>
      <c r="H1676" s="42"/>
      <c r="I1676" s="169"/>
      <c r="J1676" s="374"/>
      <c r="K1676" s="374"/>
    </row>
    <row r="1677" spans="1:11" s="2" customFormat="1" ht="22.15" customHeight="1">
      <c r="A1677" s="169"/>
      <c r="B1677" s="51">
        <v>6</v>
      </c>
      <c r="C1677" s="381" t="s">
        <v>2092</v>
      </c>
      <c r="D1677" s="381" t="s">
        <v>2093</v>
      </c>
      <c r="E1677" s="381" t="s">
        <v>2094</v>
      </c>
      <c r="F1677" s="381" t="s">
        <v>2095</v>
      </c>
      <c r="G1677" s="381" t="s">
        <v>2096</v>
      </c>
      <c r="H1677" s="253" t="s">
        <v>1203</v>
      </c>
      <c r="I1677" s="169"/>
      <c r="J1677" s="374"/>
      <c r="K1677" s="374"/>
    </row>
    <row r="1678" spans="1:11" s="2" customFormat="1" ht="22.15" customHeight="1">
      <c r="A1678" s="169"/>
      <c r="B1678" s="52">
        <v>7</v>
      </c>
      <c r="C1678" s="382"/>
      <c r="D1678" s="382"/>
      <c r="E1678" s="382"/>
      <c r="F1678" s="382"/>
      <c r="G1678" s="382"/>
      <c r="H1678" s="254"/>
      <c r="I1678" s="169"/>
      <c r="J1678" s="374"/>
      <c r="K1678" s="374"/>
    </row>
    <row r="1679" spans="1:11" s="2" customFormat="1" ht="22.15" customHeight="1">
      <c r="A1679" s="169"/>
      <c r="B1679" s="52">
        <v>8</v>
      </c>
      <c r="C1679" s="382"/>
      <c r="D1679" s="382"/>
      <c r="E1679" s="382"/>
      <c r="F1679" s="382"/>
      <c r="G1679" s="382"/>
      <c r="H1679" s="210" t="s">
        <v>462</v>
      </c>
      <c r="I1679" s="169"/>
      <c r="J1679" s="374"/>
      <c r="K1679" s="374"/>
    </row>
    <row r="1680" spans="1:11" s="2" customFormat="1" ht="22.15" customHeight="1">
      <c r="A1680" s="169"/>
      <c r="B1680" s="52">
        <v>9</v>
      </c>
      <c r="C1680" s="382"/>
      <c r="D1680" s="382"/>
      <c r="E1680" s="382"/>
      <c r="F1680" s="382"/>
      <c r="G1680" s="382"/>
      <c r="H1680" s="211"/>
      <c r="I1680" s="169"/>
      <c r="J1680" s="374"/>
      <c r="K1680" s="374"/>
    </row>
    <row r="1681" spans="1:11" s="2" customFormat="1" ht="22.15" customHeight="1">
      <c r="A1681" s="234"/>
      <c r="B1681" s="53">
        <v>10</v>
      </c>
      <c r="C1681" s="383"/>
      <c r="D1681" s="383"/>
      <c r="E1681" s="383"/>
      <c r="F1681" s="383"/>
      <c r="G1681" s="383"/>
      <c r="H1681" s="55"/>
      <c r="I1681" s="234"/>
      <c r="J1681" s="375"/>
      <c r="K1681" s="375"/>
    </row>
    <row r="1682" spans="1:11" s="2" customFormat="1" ht="22.15" customHeight="1">
      <c r="A1682" s="372" t="s">
        <v>2097</v>
      </c>
      <c r="B1682" s="48">
        <v>1</v>
      </c>
      <c r="C1682" s="385" t="s">
        <v>2098</v>
      </c>
      <c r="D1682" s="385" t="s">
        <v>2099</v>
      </c>
      <c r="E1682" s="385" t="s">
        <v>2100</v>
      </c>
      <c r="F1682" s="385" t="s">
        <v>2101</v>
      </c>
      <c r="G1682" s="385" t="s">
        <v>2102</v>
      </c>
      <c r="H1682" s="253" t="s">
        <v>418</v>
      </c>
      <c r="I1682" s="168">
        <v>5</v>
      </c>
      <c r="J1682" s="373" t="s">
        <v>2313</v>
      </c>
      <c r="K1682" s="373">
        <v>190</v>
      </c>
    </row>
    <row r="1683" spans="1:11" s="2" customFormat="1" ht="22.15" customHeight="1">
      <c r="A1683" s="169"/>
      <c r="B1683" s="49">
        <v>2</v>
      </c>
      <c r="C1683" s="386"/>
      <c r="D1683" s="386"/>
      <c r="E1683" s="386"/>
      <c r="F1683" s="387"/>
      <c r="G1683" s="386"/>
      <c r="H1683" s="254"/>
      <c r="I1683" s="169"/>
      <c r="J1683" s="374"/>
      <c r="K1683" s="374"/>
    </row>
    <row r="1684" spans="1:11" s="2" customFormat="1" ht="22.15" customHeight="1">
      <c r="A1684" s="169"/>
      <c r="B1684" s="49">
        <v>3</v>
      </c>
      <c r="C1684" s="388"/>
      <c r="D1684" s="387"/>
      <c r="E1684" s="387"/>
      <c r="F1684" s="385" t="s">
        <v>2102</v>
      </c>
      <c r="G1684" s="346" t="s">
        <v>2103</v>
      </c>
      <c r="H1684" s="210" t="s">
        <v>994</v>
      </c>
      <c r="I1684" s="169"/>
      <c r="J1684" s="374"/>
      <c r="K1684" s="374"/>
    </row>
    <row r="1685" spans="1:11" s="2" customFormat="1" ht="22.15" customHeight="1">
      <c r="A1685" s="169"/>
      <c r="B1685" s="49">
        <v>4</v>
      </c>
      <c r="C1685" s="385" t="s">
        <v>2102</v>
      </c>
      <c r="D1685" s="385" t="s">
        <v>2102</v>
      </c>
      <c r="E1685" s="385" t="s">
        <v>2102</v>
      </c>
      <c r="F1685" s="386"/>
      <c r="G1685" s="346"/>
      <c r="H1685" s="211"/>
      <c r="I1685" s="169"/>
      <c r="J1685" s="374"/>
      <c r="K1685" s="374"/>
    </row>
    <row r="1686" spans="1:11" s="2" customFormat="1" ht="22.15" customHeight="1">
      <c r="A1686" s="169"/>
      <c r="B1686" s="50">
        <v>5</v>
      </c>
      <c r="C1686" s="387"/>
      <c r="D1686" s="387"/>
      <c r="E1686" s="387"/>
      <c r="F1686" s="388"/>
      <c r="G1686" s="211"/>
      <c r="H1686" s="42"/>
      <c r="I1686" s="169"/>
      <c r="J1686" s="374"/>
      <c r="K1686" s="374"/>
    </row>
    <row r="1687" spans="1:11" s="2" customFormat="1" ht="22.15" customHeight="1">
      <c r="A1687" s="169"/>
      <c r="B1687" s="51">
        <v>6</v>
      </c>
      <c r="C1687" s="385" t="s">
        <v>2104</v>
      </c>
      <c r="D1687" s="253" t="s">
        <v>2105</v>
      </c>
      <c r="E1687" s="385" t="s">
        <v>2104</v>
      </c>
      <c r="F1687" s="385" t="s">
        <v>2106</v>
      </c>
      <c r="G1687" s="253" t="s">
        <v>2107</v>
      </c>
      <c r="H1687" s="253" t="s">
        <v>675</v>
      </c>
      <c r="I1687" s="169"/>
      <c r="J1687" s="374"/>
      <c r="K1687" s="374"/>
    </row>
    <row r="1688" spans="1:11" s="2" customFormat="1" ht="22.15" customHeight="1">
      <c r="A1688" s="169"/>
      <c r="B1688" s="52">
        <v>7</v>
      </c>
      <c r="C1688" s="386"/>
      <c r="D1688" s="346"/>
      <c r="E1688" s="387"/>
      <c r="F1688" s="386"/>
      <c r="G1688" s="346"/>
      <c r="H1688" s="254"/>
      <c r="I1688" s="169"/>
      <c r="J1688" s="374"/>
      <c r="K1688" s="374"/>
    </row>
    <row r="1689" spans="1:11" s="2" customFormat="1" ht="22.15" customHeight="1">
      <c r="A1689" s="169"/>
      <c r="B1689" s="52">
        <v>8</v>
      </c>
      <c r="C1689" s="387"/>
      <c r="D1689" s="211"/>
      <c r="E1689" s="253" t="s">
        <v>2108</v>
      </c>
      <c r="F1689" s="387"/>
      <c r="G1689" s="211"/>
      <c r="H1689" s="210" t="s">
        <v>676</v>
      </c>
      <c r="I1689" s="169"/>
      <c r="J1689" s="374"/>
      <c r="K1689" s="374"/>
    </row>
    <row r="1690" spans="1:11" s="2" customFormat="1" ht="22.15" customHeight="1">
      <c r="A1690" s="169"/>
      <c r="B1690" s="52">
        <v>9</v>
      </c>
      <c r="C1690" s="385" t="s">
        <v>2109</v>
      </c>
      <c r="D1690" s="385" t="s">
        <v>2104</v>
      </c>
      <c r="E1690" s="346"/>
      <c r="F1690" s="385" t="s">
        <v>2104</v>
      </c>
      <c r="G1690" s="385" t="s">
        <v>2104</v>
      </c>
      <c r="H1690" s="211"/>
      <c r="I1690" s="169"/>
      <c r="J1690" s="374"/>
      <c r="K1690" s="374"/>
    </row>
    <row r="1691" spans="1:11" s="2" customFormat="1" ht="22.15" customHeight="1">
      <c r="A1691" s="234"/>
      <c r="B1691" s="53">
        <v>10</v>
      </c>
      <c r="C1691" s="387"/>
      <c r="D1691" s="387"/>
      <c r="E1691" s="211"/>
      <c r="F1691" s="387"/>
      <c r="G1691" s="387"/>
      <c r="H1691" s="55"/>
      <c r="I1691" s="234"/>
      <c r="J1691" s="375"/>
      <c r="K1691" s="375"/>
    </row>
    <row r="1692" spans="1:11" s="2" customFormat="1" ht="22.15" customHeight="1">
      <c r="A1692" s="372" t="s">
        <v>2110</v>
      </c>
      <c r="B1692" s="48">
        <v>1</v>
      </c>
      <c r="C1692" s="385" t="s">
        <v>2111</v>
      </c>
      <c r="D1692" s="385" t="s">
        <v>2112</v>
      </c>
      <c r="E1692" s="385" t="s">
        <v>2113</v>
      </c>
      <c r="F1692" s="385" t="s">
        <v>2114</v>
      </c>
      <c r="G1692" s="385" t="s">
        <v>2115</v>
      </c>
      <c r="H1692" s="253" t="s">
        <v>960</v>
      </c>
      <c r="I1692" s="168">
        <v>6</v>
      </c>
      <c r="J1692" s="373" t="s">
        <v>2313</v>
      </c>
      <c r="K1692" s="373">
        <v>191</v>
      </c>
    </row>
    <row r="1693" spans="1:11" s="2" customFormat="1" ht="22.15" customHeight="1">
      <c r="A1693" s="169"/>
      <c r="B1693" s="49">
        <v>2</v>
      </c>
      <c r="C1693" s="386"/>
      <c r="D1693" s="386"/>
      <c r="E1693" s="386"/>
      <c r="F1693" s="387"/>
      <c r="G1693" s="387"/>
      <c r="H1693" s="254"/>
      <c r="I1693" s="169"/>
      <c r="J1693" s="374"/>
      <c r="K1693" s="374"/>
    </row>
    <row r="1694" spans="1:11" s="2" customFormat="1" ht="22.15" customHeight="1">
      <c r="A1694" s="169"/>
      <c r="B1694" s="49">
        <v>3</v>
      </c>
      <c r="C1694" s="388"/>
      <c r="D1694" s="387"/>
      <c r="E1694" s="387"/>
      <c r="F1694" s="385" t="s">
        <v>2115</v>
      </c>
      <c r="G1694" s="253" t="s">
        <v>2116</v>
      </c>
      <c r="H1694" s="210" t="s">
        <v>486</v>
      </c>
      <c r="I1694" s="169"/>
      <c r="J1694" s="374"/>
      <c r="K1694" s="374"/>
    </row>
    <row r="1695" spans="1:11" s="2" customFormat="1" ht="22.15" customHeight="1">
      <c r="A1695" s="169"/>
      <c r="B1695" s="49">
        <v>4</v>
      </c>
      <c r="C1695" s="385" t="s">
        <v>2115</v>
      </c>
      <c r="D1695" s="385" t="s">
        <v>2115</v>
      </c>
      <c r="E1695" s="385" t="s">
        <v>2115</v>
      </c>
      <c r="F1695" s="386"/>
      <c r="G1695" s="346"/>
      <c r="H1695" s="211"/>
      <c r="I1695" s="169"/>
      <c r="J1695" s="374"/>
      <c r="K1695" s="374"/>
    </row>
    <row r="1696" spans="1:11" s="2" customFormat="1" ht="22.15" customHeight="1">
      <c r="A1696" s="169"/>
      <c r="B1696" s="50">
        <v>5</v>
      </c>
      <c r="C1696" s="387"/>
      <c r="D1696" s="387"/>
      <c r="E1696" s="387"/>
      <c r="F1696" s="387"/>
      <c r="G1696" s="211"/>
      <c r="H1696" s="42"/>
      <c r="I1696" s="169"/>
      <c r="J1696" s="374"/>
      <c r="K1696" s="374"/>
    </row>
    <row r="1697" spans="1:11" s="2" customFormat="1" ht="22.15" customHeight="1">
      <c r="A1697" s="169"/>
      <c r="B1697" s="51">
        <v>6</v>
      </c>
      <c r="C1697" s="385" t="s">
        <v>2117</v>
      </c>
      <c r="D1697" s="385" t="s">
        <v>2118</v>
      </c>
      <c r="E1697" s="385" t="s">
        <v>2119</v>
      </c>
      <c r="F1697" s="385" t="s">
        <v>2117</v>
      </c>
      <c r="G1697" s="385" t="s">
        <v>2120</v>
      </c>
      <c r="H1697" s="253" t="s">
        <v>3299</v>
      </c>
      <c r="I1697" s="169"/>
      <c r="J1697" s="374"/>
      <c r="K1697" s="374"/>
    </row>
    <row r="1698" spans="1:11" s="2" customFormat="1" ht="22.15" customHeight="1">
      <c r="A1698" s="169"/>
      <c r="B1698" s="52">
        <v>7</v>
      </c>
      <c r="C1698" s="386"/>
      <c r="D1698" s="386"/>
      <c r="E1698" s="386"/>
      <c r="F1698" s="387"/>
      <c r="G1698" s="386"/>
      <c r="H1698" s="254"/>
      <c r="I1698" s="169"/>
      <c r="J1698" s="374"/>
      <c r="K1698" s="374"/>
    </row>
    <row r="1699" spans="1:11" s="2" customFormat="1" ht="22.15" customHeight="1">
      <c r="A1699" s="169"/>
      <c r="B1699" s="52">
        <v>8</v>
      </c>
      <c r="C1699" s="387"/>
      <c r="D1699" s="387"/>
      <c r="E1699" s="387"/>
      <c r="F1699" s="385" t="s">
        <v>2121</v>
      </c>
      <c r="G1699" s="387"/>
      <c r="H1699" s="210" t="s">
        <v>991</v>
      </c>
      <c r="I1699" s="169"/>
      <c r="J1699" s="374"/>
      <c r="K1699" s="374"/>
    </row>
    <row r="1700" spans="1:11" s="2" customFormat="1" ht="22.15" customHeight="1">
      <c r="A1700" s="169"/>
      <c r="B1700" s="52">
        <v>9</v>
      </c>
      <c r="C1700" s="385" t="s">
        <v>2122</v>
      </c>
      <c r="D1700" s="385" t="s">
        <v>2117</v>
      </c>
      <c r="E1700" s="385" t="s">
        <v>2117</v>
      </c>
      <c r="F1700" s="386"/>
      <c r="G1700" s="385" t="s">
        <v>2117</v>
      </c>
      <c r="H1700" s="211"/>
      <c r="I1700" s="169"/>
      <c r="J1700" s="374"/>
      <c r="K1700" s="374"/>
    </row>
    <row r="1701" spans="1:11" s="2" customFormat="1" ht="22.15" customHeight="1">
      <c r="A1701" s="234"/>
      <c r="B1701" s="53">
        <v>10</v>
      </c>
      <c r="C1701" s="387"/>
      <c r="D1701" s="387"/>
      <c r="E1701" s="387"/>
      <c r="F1701" s="387"/>
      <c r="G1701" s="387"/>
      <c r="H1701" s="55"/>
      <c r="I1701" s="234"/>
      <c r="J1701" s="375"/>
      <c r="K1701" s="375"/>
    </row>
    <row r="1702" spans="1:11" s="2" customFormat="1" ht="22.15" customHeight="1">
      <c r="A1702" s="372" t="s">
        <v>2123</v>
      </c>
      <c r="B1702" s="48">
        <v>1</v>
      </c>
      <c r="C1702" s="385" t="s">
        <v>2124</v>
      </c>
      <c r="D1702" s="253" t="s">
        <v>2125</v>
      </c>
      <c r="E1702" s="385" t="s">
        <v>2126</v>
      </c>
      <c r="F1702" s="253" t="s">
        <v>2127</v>
      </c>
      <c r="G1702" s="253" t="s">
        <v>2127</v>
      </c>
      <c r="H1702" s="253" t="s">
        <v>1465</v>
      </c>
      <c r="I1702" s="168">
        <v>7</v>
      </c>
      <c r="J1702" s="373" t="s">
        <v>2313</v>
      </c>
      <c r="K1702" s="373">
        <v>192</v>
      </c>
    </row>
    <row r="1703" spans="1:11" s="2" customFormat="1" ht="22.15" customHeight="1">
      <c r="A1703" s="169"/>
      <c r="B1703" s="49">
        <v>2</v>
      </c>
      <c r="C1703" s="386"/>
      <c r="D1703" s="346"/>
      <c r="E1703" s="386"/>
      <c r="F1703" s="346"/>
      <c r="G1703" s="346"/>
      <c r="H1703" s="254"/>
      <c r="I1703" s="169"/>
      <c r="J1703" s="374"/>
      <c r="K1703" s="374"/>
    </row>
    <row r="1704" spans="1:11" s="2" customFormat="1" ht="22.15" customHeight="1">
      <c r="A1704" s="169"/>
      <c r="B1704" s="49">
        <v>3</v>
      </c>
      <c r="C1704" s="385" t="s">
        <v>2128</v>
      </c>
      <c r="D1704" s="346"/>
      <c r="E1704" s="385" t="s">
        <v>2129</v>
      </c>
      <c r="F1704" s="346"/>
      <c r="G1704" s="346"/>
      <c r="H1704" s="210" t="s">
        <v>1018</v>
      </c>
      <c r="I1704" s="169"/>
      <c r="J1704" s="374"/>
      <c r="K1704" s="374"/>
    </row>
    <row r="1705" spans="1:11" s="2" customFormat="1" ht="22.15" customHeight="1">
      <c r="A1705" s="169"/>
      <c r="B1705" s="49">
        <v>4</v>
      </c>
      <c r="C1705" s="386"/>
      <c r="D1705" s="384"/>
      <c r="E1705" s="386"/>
      <c r="F1705" s="384"/>
      <c r="G1705" s="384"/>
      <c r="H1705" s="211"/>
      <c r="I1705" s="169"/>
      <c r="J1705" s="374"/>
      <c r="K1705" s="374"/>
    </row>
    <row r="1706" spans="1:11" s="2" customFormat="1" ht="22.15" customHeight="1">
      <c r="A1706" s="169"/>
      <c r="B1706" s="50">
        <v>5</v>
      </c>
      <c r="C1706" s="42"/>
      <c r="D1706" s="42"/>
      <c r="E1706" s="42"/>
      <c r="F1706" s="42"/>
      <c r="G1706" s="42"/>
      <c r="H1706" s="42"/>
      <c r="I1706" s="169"/>
      <c r="J1706" s="374"/>
      <c r="K1706" s="374"/>
    </row>
    <row r="1707" spans="1:11" s="2" customFormat="1" ht="22.15" customHeight="1">
      <c r="A1707" s="169"/>
      <c r="B1707" s="51">
        <v>6</v>
      </c>
      <c r="C1707" s="402" t="s">
        <v>2130</v>
      </c>
      <c r="D1707" s="402" t="s">
        <v>2131</v>
      </c>
      <c r="E1707" s="402" t="s">
        <v>2090</v>
      </c>
      <c r="F1707" s="402" t="s">
        <v>2130</v>
      </c>
      <c r="G1707" s="402" t="s">
        <v>2131</v>
      </c>
      <c r="H1707" s="253" t="s">
        <v>3300</v>
      </c>
      <c r="I1707" s="169"/>
      <c r="J1707" s="374"/>
      <c r="K1707" s="374"/>
    </row>
    <row r="1708" spans="1:11" s="2" customFormat="1" ht="22.15" customHeight="1">
      <c r="A1708" s="169"/>
      <c r="B1708" s="52">
        <v>7</v>
      </c>
      <c r="C1708" s="403"/>
      <c r="D1708" s="403"/>
      <c r="E1708" s="403"/>
      <c r="F1708" s="404"/>
      <c r="G1708" s="404"/>
      <c r="H1708" s="254"/>
      <c r="I1708" s="169"/>
      <c r="J1708" s="374"/>
      <c r="K1708" s="374"/>
    </row>
    <row r="1709" spans="1:11" s="2" customFormat="1" ht="22.15" customHeight="1">
      <c r="A1709" s="169"/>
      <c r="B1709" s="52">
        <v>8</v>
      </c>
      <c r="C1709" s="403"/>
      <c r="D1709" s="403"/>
      <c r="E1709" s="403"/>
      <c r="F1709" s="402" t="s">
        <v>2132</v>
      </c>
      <c r="G1709" s="402" t="s">
        <v>2133</v>
      </c>
      <c r="H1709" s="210" t="s">
        <v>420</v>
      </c>
      <c r="I1709" s="169"/>
      <c r="J1709" s="374"/>
      <c r="K1709" s="374"/>
    </row>
    <row r="1710" spans="1:11" s="2" customFormat="1" ht="22.15" customHeight="1">
      <c r="A1710" s="169"/>
      <c r="B1710" s="52">
        <v>9</v>
      </c>
      <c r="C1710" s="404"/>
      <c r="D1710" s="404"/>
      <c r="E1710" s="404"/>
      <c r="F1710" s="404"/>
      <c r="G1710" s="404"/>
      <c r="H1710" s="211"/>
      <c r="I1710" s="169"/>
      <c r="J1710" s="374"/>
      <c r="K1710" s="374"/>
    </row>
    <row r="1711" spans="1:11" s="2" customFormat="1" ht="22.15" customHeight="1">
      <c r="A1711" s="234"/>
      <c r="B1711" s="53">
        <v>10</v>
      </c>
      <c r="C1711" s="55"/>
      <c r="D1711" s="55"/>
      <c r="E1711" s="55"/>
      <c r="F1711" s="55"/>
      <c r="G1711" s="55"/>
      <c r="H1711" s="42"/>
      <c r="I1711" s="234"/>
      <c r="J1711" s="375"/>
      <c r="K1711" s="375"/>
    </row>
    <row r="1712" spans="1:11" s="2" customFormat="1" ht="22.15" customHeight="1">
      <c r="A1712" s="372" t="s">
        <v>2134</v>
      </c>
      <c r="B1712" s="48">
        <v>1</v>
      </c>
      <c r="C1712" s="253" t="s">
        <v>2135</v>
      </c>
      <c r="D1712" s="385" t="s">
        <v>2136</v>
      </c>
      <c r="E1712" s="253" t="s">
        <v>2137</v>
      </c>
      <c r="F1712" s="253" t="s">
        <v>2135</v>
      </c>
      <c r="G1712" s="385" t="s">
        <v>2138</v>
      </c>
      <c r="H1712" s="253" t="s">
        <v>1015</v>
      </c>
      <c r="I1712" s="168">
        <v>8</v>
      </c>
      <c r="J1712" s="373" t="s">
        <v>2313</v>
      </c>
      <c r="K1712" s="373">
        <v>193</v>
      </c>
    </row>
    <row r="1713" spans="1:11" s="2" customFormat="1" ht="22.15" customHeight="1">
      <c r="A1713" s="169"/>
      <c r="B1713" s="49">
        <v>2</v>
      </c>
      <c r="C1713" s="346"/>
      <c r="D1713" s="386"/>
      <c r="E1713" s="346"/>
      <c r="F1713" s="346"/>
      <c r="G1713" s="386"/>
      <c r="H1713" s="254"/>
      <c r="I1713" s="169"/>
      <c r="J1713" s="374"/>
      <c r="K1713" s="374"/>
    </row>
    <row r="1714" spans="1:11" s="2" customFormat="1" ht="22.15" customHeight="1">
      <c r="A1714" s="169"/>
      <c r="B1714" s="49">
        <v>3</v>
      </c>
      <c r="C1714" s="346"/>
      <c r="D1714" s="385" t="s">
        <v>2139</v>
      </c>
      <c r="E1714" s="346"/>
      <c r="F1714" s="346"/>
      <c r="G1714" s="385" t="s">
        <v>2140</v>
      </c>
      <c r="H1714" s="210" t="s">
        <v>1016</v>
      </c>
      <c r="I1714" s="169"/>
      <c r="J1714" s="374"/>
      <c r="K1714" s="374"/>
    </row>
    <row r="1715" spans="1:11" s="2" customFormat="1" ht="22.15" customHeight="1">
      <c r="A1715" s="169"/>
      <c r="B1715" s="49">
        <v>4</v>
      </c>
      <c r="C1715" s="384"/>
      <c r="D1715" s="386"/>
      <c r="E1715" s="384"/>
      <c r="F1715" s="384"/>
      <c r="G1715" s="386"/>
      <c r="H1715" s="211"/>
      <c r="I1715" s="169"/>
      <c r="J1715" s="374"/>
      <c r="K1715" s="374"/>
    </row>
    <row r="1716" spans="1:11" s="2" customFormat="1" ht="22.15" customHeight="1">
      <c r="A1716" s="169"/>
      <c r="B1716" s="50">
        <v>5</v>
      </c>
      <c r="C1716" s="42"/>
      <c r="D1716" s="42"/>
      <c r="E1716" s="42"/>
      <c r="F1716" s="42"/>
      <c r="G1716" s="42"/>
      <c r="H1716" s="42"/>
      <c r="I1716" s="169"/>
      <c r="J1716" s="374"/>
      <c r="K1716" s="374"/>
    </row>
    <row r="1717" spans="1:11" s="2" customFormat="1" ht="22.15" customHeight="1">
      <c r="A1717" s="169"/>
      <c r="B1717" s="51">
        <v>6</v>
      </c>
      <c r="C1717" s="402" t="s">
        <v>2132</v>
      </c>
      <c r="D1717" s="402" t="s">
        <v>2133</v>
      </c>
      <c r="E1717" s="402" t="s">
        <v>2091</v>
      </c>
      <c r="F1717" s="253" t="s">
        <v>990</v>
      </c>
      <c r="G1717" s="253" t="s">
        <v>463</v>
      </c>
      <c r="H1717" s="253" t="s">
        <v>1017</v>
      </c>
      <c r="I1717" s="169"/>
      <c r="J1717" s="374"/>
      <c r="K1717" s="374"/>
    </row>
    <row r="1718" spans="1:11" s="2" customFormat="1" ht="22.15" customHeight="1">
      <c r="A1718" s="169"/>
      <c r="B1718" s="52">
        <v>7</v>
      </c>
      <c r="C1718" s="403"/>
      <c r="D1718" s="403"/>
      <c r="E1718" s="403"/>
      <c r="F1718" s="254"/>
      <c r="G1718" s="254"/>
      <c r="H1718" s="254"/>
      <c r="I1718" s="169"/>
      <c r="J1718" s="374"/>
      <c r="K1718" s="374"/>
    </row>
    <row r="1719" spans="1:11" s="2" customFormat="1" ht="22.15" customHeight="1">
      <c r="A1719" s="169"/>
      <c r="B1719" s="52">
        <v>8</v>
      </c>
      <c r="C1719" s="403"/>
      <c r="D1719" s="403"/>
      <c r="E1719" s="403"/>
      <c r="F1719" s="210" t="s">
        <v>454</v>
      </c>
      <c r="G1719" s="210" t="s">
        <v>1106</v>
      </c>
      <c r="H1719" s="210" t="s">
        <v>477</v>
      </c>
      <c r="I1719" s="169"/>
      <c r="J1719" s="374"/>
      <c r="K1719" s="374"/>
    </row>
    <row r="1720" spans="1:11" s="2" customFormat="1" ht="22.15" customHeight="1">
      <c r="A1720" s="169"/>
      <c r="B1720" s="52">
        <v>9</v>
      </c>
      <c r="C1720" s="404"/>
      <c r="D1720" s="404"/>
      <c r="E1720" s="404"/>
      <c r="F1720" s="211"/>
      <c r="G1720" s="211"/>
      <c r="H1720" s="211"/>
      <c r="I1720" s="169"/>
      <c r="J1720" s="374"/>
      <c r="K1720" s="374"/>
    </row>
    <row r="1721" spans="1:11" s="2" customFormat="1" ht="22.15" customHeight="1">
      <c r="A1721" s="234"/>
      <c r="B1721" s="53">
        <v>10</v>
      </c>
      <c r="C1721" s="55"/>
      <c r="D1721" s="55"/>
      <c r="E1721" s="55"/>
      <c r="F1721" s="55"/>
      <c r="G1721" s="55"/>
      <c r="H1721" s="55"/>
      <c r="I1721" s="234"/>
      <c r="J1721" s="375"/>
      <c r="K1721" s="375"/>
    </row>
    <row r="1722" spans="1:11" s="2" customFormat="1" ht="22.15" customHeight="1">
      <c r="A1722" s="372" t="s">
        <v>2141</v>
      </c>
      <c r="B1722" s="48">
        <v>1</v>
      </c>
      <c r="C1722" s="253" t="s">
        <v>2142</v>
      </c>
      <c r="D1722" s="385" t="s">
        <v>2143</v>
      </c>
      <c r="E1722" s="385" t="s">
        <v>2144</v>
      </c>
      <c r="F1722" s="253" t="s">
        <v>2145</v>
      </c>
      <c r="G1722" s="253" t="s">
        <v>2145</v>
      </c>
      <c r="H1722" s="253" t="s">
        <v>1196</v>
      </c>
      <c r="I1722" s="168">
        <v>9</v>
      </c>
      <c r="J1722" s="373" t="s">
        <v>2313</v>
      </c>
      <c r="K1722" s="373">
        <v>194</v>
      </c>
    </row>
    <row r="1723" spans="1:11" s="2" customFormat="1" ht="22.15" customHeight="1">
      <c r="A1723" s="169"/>
      <c r="B1723" s="49">
        <v>2</v>
      </c>
      <c r="C1723" s="346"/>
      <c r="D1723" s="386"/>
      <c r="E1723" s="386"/>
      <c r="F1723" s="346"/>
      <c r="G1723" s="346"/>
      <c r="H1723" s="254"/>
      <c r="I1723" s="169"/>
      <c r="J1723" s="374"/>
      <c r="K1723" s="374"/>
    </row>
    <row r="1724" spans="1:11" s="2" customFormat="1" ht="22.15" customHeight="1">
      <c r="A1724" s="169"/>
      <c r="B1724" s="49">
        <v>3</v>
      </c>
      <c r="C1724" s="346"/>
      <c r="D1724" s="385" t="s">
        <v>2146</v>
      </c>
      <c r="E1724" s="385" t="s">
        <v>2147</v>
      </c>
      <c r="F1724" s="346"/>
      <c r="G1724" s="346"/>
      <c r="H1724" s="210" t="s">
        <v>1162</v>
      </c>
      <c r="I1724" s="169"/>
      <c r="J1724" s="374"/>
      <c r="K1724" s="374"/>
    </row>
    <row r="1725" spans="1:11" s="2" customFormat="1" ht="22.15" customHeight="1">
      <c r="A1725" s="169"/>
      <c r="B1725" s="49">
        <v>4</v>
      </c>
      <c r="C1725" s="384"/>
      <c r="D1725" s="386"/>
      <c r="E1725" s="386"/>
      <c r="F1725" s="384"/>
      <c r="G1725" s="384"/>
      <c r="H1725" s="211"/>
      <c r="I1725" s="169"/>
      <c r="J1725" s="374"/>
      <c r="K1725" s="374"/>
    </row>
    <row r="1726" spans="1:11" s="2" customFormat="1" ht="22.15" customHeight="1">
      <c r="A1726" s="169"/>
      <c r="B1726" s="50">
        <v>5</v>
      </c>
      <c r="C1726" s="42"/>
      <c r="D1726" s="42"/>
      <c r="E1726" s="42"/>
      <c r="F1726" s="42"/>
      <c r="G1726" s="42"/>
      <c r="H1726" s="42"/>
      <c r="I1726" s="169"/>
      <c r="J1726" s="374"/>
      <c r="K1726" s="374"/>
    </row>
    <row r="1727" spans="1:11" s="2" customFormat="1" ht="22.15" customHeight="1">
      <c r="A1727" s="169"/>
      <c r="B1727" s="51">
        <v>6</v>
      </c>
      <c r="C1727" s="56"/>
      <c r="D1727" s="56"/>
      <c r="E1727" s="56"/>
      <c r="F1727" s="253" t="s">
        <v>997</v>
      </c>
      <c r="G1727" s="253" t="s">
        <v>419</v>
      </c>
      <c r="H1727" s="253" t="s">
        <v>1245</v>
      </c>
      <c r="I1727" s="169"/>
      <c r="J1727" s="374"/>
      <c r="K1727" s="374"/>
    </row>
    <row r="1728" spans="1:11" s="2" customFormat="1" ht="22.15" customHeight="1">
      <c r="A1728" s="169"/>
      <c r="B1728" s="52">
        <v>7</v>
      </c>
      <c r="C1728" s="368" t="s">
        <v>2148</v>
      </c>
      <c r="D1728" s="368" t="s">
        <v>2149</v>
      </c>
      <c r="E1728" s="368" t="s">
        <v>2150</v>
      </c>
      <c r="F1728" s="254"/>
      <c r="G1728" s="254"/>
      <c r="H1728" s="254"/>
      <c r="I1728" s="169"/>
      <c r="J1728" s="374"/>
      <c r="K1728" s="374"/>
    </row>
    <row r="1729" spans="1:11" s="2" customFormat="1" ht="22.15" customHeight="1">
      <c r="A1729" s="169"/>
      <c r="B1729" s="52">
        <v>8</v>
      </c>
      <c r="C1729" s="377"/>
      <c r="D1729" s="377"/>
      <c r="E1729" s="377"/>
      <c r="F1729" s="210" t="s">
        <v>1163</v>
      </c>
      <c r="G1729" s="210" t="s">
        <v>788</v>
      </c>
      <c r="I1729" s="169"/>
      <c r="J1729" s="374"/>
      <c r="K1729" s="374"/>
    </row>
    <row r="1730" spans="1:11" s="2" customFormat="1" ht="22.15" customHeight="1">
      <c r="A1730" s="169"/>
      <c r="B1730" s="52">
        <v>9</v>
      </c>
      <c r="C1730" s="377"/>
      <c r="D1730" s="377"/>
      <c r="E1730" s="377"/>
      <c r="F1730" s="211"/>
      <c r="G1730" s="211"/>
      <c r="I1730" s="169"/>
      <c r="J1730" s="374"/>
      <c r="K1730" s="374"/>
    </row>
    <row r="1731" spans="1:11" s="2" customFormat="1" ht="22.15" customHeight="1">
      <c r="A1731" s="234"/>
      <c r="B1731" s="53">
        <v>10</v>
      </c>
      <c r="C1731" s="378"/>
      <c r="D1731" s="378"/>
      <c r="E1731" s="378"/>
      <c r="F1731" s="55"/>
      <c r="G1731" s="55"/>
      <c r="H1731" s="55"/>
      <c r="I1731" s="234"/>
      <c r="J1731" s="375"/>
      <c r="K1731" s="375"/>
    </row>
    <row r="1732" spans="1:11" s="2" customFormat="1" ht="22.15" customHeight="1">
      <c r="A1732" s="372" t="s">
        <v>2151</v>
      </c>
      <c r="B1732" s="48">
        <v>1</v>
      </c>
      <c r="C1732" s="40"/>
      <c r="D1732" s="40"/>
      <c r="E1732" s="40"/>
      <c r="F1732" s="40"/>
      <c r="G1732" s="40"/>
      <c r="H1732" s="253" t="s">
        <v>476</v>
      </c>
      <c r="I1732" s="168">
        <v>10</v>
      </c>
      <c r="J1732" s="373" t="s">
        <v>2313</v>
      </c>
      <c r="K1732" s="373">
        <v>195</v>
      </c>
    </row>
    <row r="1733" spans="1:11" s="2" customFormat="1" ht="22.15" customHeight="1">
      <c r="A1733" s="169"/>
      <c r="B1733" s="49">
        <v>2</v>
      </c>
      <c r="C1733" s="376" t="s">
        <v>2152</v>
      </c>
      <c r="D1733" s="376" t="s">
        <v>2153</v>
      </c>
      <c r="E1733" s="376" t="s">
        <v>2154</v>
      </c>
      <c r="F1733" s="376" t="s">
        <v>2155</v>
      </c>
      <c r="G1733" s="376" t="s">
        <v>2156</v>
      </c>
      <c r="H1733" s="254"/>
      <c r="I1733" s="169"/>
      <c r="J1733" s="374"/>
      <c r="K1733" s="374"/>
    </row>
    <row r="1734" spans="1:11" s="2" customFormat="1" ht="22.15" customHeight="1">
      <c r="A1734" s="169"/>
      <c r="B1734" s="49">
        <v>3</v>
      </c>
      <c r="C1734" s="377"/>
      <c r="D1734" s="377"/>
      <c r="E1734" s="377"/>
      <c r="F1734" s="377"/>
      <c r="G1734" s="377"/>
      <c r="H1734" s="210" t="s">
        <v>433</v>
      </c>
      <c r="I1734" s="169"/>
      <c r="J1734" s="374"/>
      <c r="K1734" s="374"/>
    </row>
    <row r="1735" spans="1:11" s="2" customFormat="1" ht="22.15" customHeight="1">
      <c r="A1735" s="169"/>
      <c r="B1735" s="49">
        <v>4</v>
      </c>
      <c r="C1735" s="377"/>
      <c r="D1735" s="377"/>
      <c r="E1735" s="377"/>
      <c r="F1735" s="377"/>
      <c r="G1735" s="377"/>
      <c r="H1735" s="211"/>
      <c r="I1735" s="169"/>
      <c r="J1735" s="374"/>
      <c r="K1735" s="374"/>
    </row>
    <row r="1736" spans="1:11" s="2" customFormat="1" ht="22.15" customHeight="1">
      <c r="A1736" s="169"/>
      <c r="B1736" s="50">
        <v>5</v>
      </c>
      <c r="C1736" s="378"/>
      <c r="D1736" s="378"/>
      <c r="E1736" s="378"/>
      <c r="F1736" s="378"/>
      <c r="G1736" s="378"/>
      <c r="H1736" s="42"/>
      <c r="I1736" s="169"/>
      <c r="J1736" s="374"/>
      <c r="K1736" s="374"/>
    </row>
    <row r="1737" spans="1:11" s="2" customFormat="1" ht="22.15" customHeight="1">
      <c r="A1737" s="169"/>
      <c r="B1737" s="51">
        <v>6</v>
      </c>
      <c r="C1737" s="56"/>
      <c r="D1737" s="56"/>
      <c r="E1737" s="56"/>
      <c r="F1737" s="56"/>
      <c r="G1737" s="56"/>
      <c r="H1737" s="253" t="s">
        <v>918</v>
      </c>
      <c r="I1737" s="169"/>
      <c r="J1737" s="374"/>
      <c r="K1737" s="374"/>
    </row>
    <row r="1738" spans="1:11" s="2" customFormat="1" ht="22.15" customHeight="1">
      <c r="A1738" s="169"/>
      <c r="B1738" s="52">
        <v>7</v>
      </c>
      <c r="C1738" s="390" t="s">
        <v>2157</v>
      </c>
      <c r="D1738" s="390" t="s">
        <v>2158</v>
      </c>
      <c r="E1738" s="390" t="s">
        <v>2157</v>
      </c>
      <c r="F1738" s="376" t="s">
        <v>2159</v>
      </c>
      <c r="G1738" s="390" t="s">
        <v>2158</v>
      </c>
      <c r="H1738" s="254"/>
      <c r="I1738" s="169"/>
      <c r="J1738" s="374"/>
      <c r="K1738" s="374"/>
    </row>
    <row r="1739" spans="1:11" s="2" customFormat="1" ht="22.15" customHeight="1">
      <c r="A1739" s="169"/>
      <c r="B1739" s="52">
        <v>8</v>
      </c>
      <c r="C1739" s="346"/>
      <c r="D1739" s="346"/>
      <c r="E1739" s="346"/>
      <c r="F1739" s="377"/>
      <c r="G1739" s="346"/>
      <c r="H1739" s="210" t="s">
        <v>919</v>
      </c>
      <c r="I1739" s="169"/>
      <c r="J1739" s="374"/>
      <c r="K1739" s="374"/>
    </row>
    <row r="1740" spans="1:11" s="2" customFormat="1" ht="22.15" customHeight="1">
      <c r="A1740" s="169"/>
      <c r="B1740" s="52">
        <v>9</v>
      </c>
      <c r="C1740" s="346"/>
      <c r="D1740" s="346"/>
      <c r="E1740" s="346"/>
      <c r="F1740" s="377"/>
      <c r="G1740" s="346"/>
      <c r="H1740" s="211"/>
      <c r="I1740" s="169"/>
      <c r="J1740" s="374"/>
      <c r="K1740" s="374"/>
    </row>
    <row r="1741" spans="1:11" s="2" customFormat="1" ht="22.15" customHeight="1">
      <c r="A1741" s="234"/>
      <c r="B1741" s="53">
        <v>10</v>
      </c>
      <c r="C1741" s="211"/>
      <c r="D1741" s="211"/>
      <c r="E1741" s="211"/>
      <c r="F1741" s="378"/>
      <c r="G1741" s="211"/>
      <c r="H1741" s="55"/>
      <c r="I1741" s="234"/>
      <c r="J1741" s="375"/>
      <c r="K1741" s="375"/>
    </row>
    <row r="1742" spans="1:11" s="2" customFormat="1" ht="22.15" customHeight="1">
      <c r="A1742" s="372" t="s">
        <v>2160</v>
      </c>
      <c r="B1742" s="48">
        <v>1</v>
      </c>
      <c r="C1742" s="253" t="s">
        <v>2161</v>
      </c>
      <c r="D1742" s="385" t="s">
        <v>2162</v>
      </c>
      <c r="E1742" s="385" t="s">
        <v>2163</v>
      </c>
      <c r="F1742" s="253" t="s">
        <v>2164</v>
      </c>
      <c r="G1742" s="385" t="s">
        <v>2165</v>
      </c>
      <c r="H1742" s="253" t="s">
        <v>882</v>
      </c>
      <c r="I1742" s="168">
        <v>11</v>
      </c>
      <c r="J1742" s="373" t="s">
        <v>2313</v>
      </c>
      <c r="K1742" s="373">
        <v>196</v>
      </c>
    </row>
    <row r="1743" spans="1:11" s="2" customFormat="1" ht="22.15" customHeight="1">
      <c r="A1743" s="169"/>
      <c r="B1743" s="49">
        <v>2</v>
      </c>
      <c r="C1743" s="346"/>
      <c r="D1743" s="386"/>
      <c r="E1743" s="386"/>
      <c r="F1743" s="346"/>
      <c r="G1743" s="386"/>
      <c r="H1743" s="254"/>
      <c r="I1743" s="169"/>
      <c r="J1743" s="374"/>
      <c r="K1743" s="374"/>
    </row>
    <row r="1744" spans="1:11" s="2" customFormat="1" ht="22.15" customHeight="1">
      <c r="A1744" s="169"/>
      <c r="B1744" s="49">
        <v>3</v>
      </c>
      <c r="C1744" s="384"/>
      <c r="D1744" s="388"/>
      <c r="E1744" s="388"/>
      <c r="F1744" s="384"/>
      <c r="G1744" s="388"/>
      <c r="H1744" s="210" t="s">
        <v>521</v>
      </c>
      <c r="I1744" s="169"/>
      <c r="J1744" s="374"/>
      <c r="K1744" s="374"/>
    </row>
    <row r="1745" spans="1:11" s="2" customFormat="1" ht="22.15" customHeight="1">
      <c r="A1745" s="169"/>
      <c r="B1745" s="49">
        <v>4</v>
      </c>
      <c r="C1745" s="389" t="s">
        <v>2166</v>
      </c>
      <c r="D1745" s="389" t="s">
        <v>2164</v>
      </c>
      <c r="E1745" s="389" t="s">
        <v>2164</v>
      </c>
      <c r="F1745" s="391" t="s">
        <v>2167</v>
      </c>
      <c r="G1745" s="389" t="s">
        <v>2164</v>
      </c>
      <c r="H1745" s="211"/>
      <c r="I1745" s="169"/>
      <c r="J1745" s="374"/>
      <c r="K1745" s="374"/>
    </row>
    <row r="1746" spans="1:11" s="2" customFormat="1" ht="22.15" customHeight="1">
      <c r="A1746" s="169"/>
      <c r="B1746" s="50">
        <v>5</v>
      </c>
      <c r="C1746" s="211"/>
      <c r="D1746" s="211"/>
      <c r="E1746" s="211"/>
      <c r="F1746" s="397"/>
      <c r="G1746" s="211"/>
      <c r="H1746" s="42"/>
      <c r="I1746" s="169"/>
      <c r="J1746" s="374"/>
      <c r="K1746" s="374"/>
    </row>
    <row r="1747" spans="1:11" s="2" customFormat="1" ht="22.15" customHeight="1">
      <c r="A1747" s="169"/>
      <c r="B1747" s="51">
        <v>6</v>
      </c>
      <c r="C1747" s="253" t="s">
        <v>2168</v>
      </c>
      <c r="D1747" s="385" t="s">
        <v>2169</v>
      </c>
      <c r="E1747" s="57"/>
      <c r="F1747" s="253" t="s">
        <v>2168</v>
      </c>
      <c r="G1747" s="385" t="s">
        <v>2170</v>
      </c>
      <c r="H1747" s="253" t="s">
        <v>911</v>
      </c>
      <c r="I1747" s="169"/>
      <c r="J1747" s="374"/>
      <c r="K1747" s="374"/>
    </row>
    <row r="1748" spans="1:11" s="2" customFormat="1" ht="22.15" customHeight="1">
      <c r="A1748" s="169"/>
      <c r="B1748" s="52">
        <v>7</v>
      </c>
      <c r="C1748" s="346"/>
      <c r="D1748" s="386"/>
      <c r="E1748" s="377" t="s">
        <v>2171</v>
      </c>
      <c r="F1748" s="346"/>
      <c r="G1748" s="386"/>
      <c r="H1748" s="254"/>
      <c r="I1748" s="169"/>
      <c r="J1748" s="374"/>
      <c r="K1748" s="374"/>
    </row>
    <row r="1749" spans="1:11" s="2" customFormat="1" ht="22.15" customHeight="1">
      <c r="A1749" s="169"/>
      <c r="B1749" s="52">
        <v>8</v>
      </c>
      <c r="C1749" s="400" t="s">
        <v>2172</v>
      </c>
      <c r="D1749" s="388"/>
      <c r="E1749" s="377"/>
      <c r="F1749" s="346"/>
      <c r="G1749" s="388"/>
      <c r="H1749" s="210" t="s">
        <v>916</v>
      </c>
      <c r="I1749" s="169"/>
      <c r="J1749" s="374"/>
      <c r="K1749" s="374"/>
    </row>
    <row r="1750" spans="1:11" s="2" customFormat="1" ht="22.15" customHeight="1">
      <c r="A1750" s="169"/>
      <c r="B1750" s="52">
        <v>9</v>
      </c>
      <c r="C1750" s="393"/>
      <c r="D1750" s="253" t="s">
        <v>2173</v>
      </c>
      <c r="E1750" s="377"/>
      <c r="F1750" s="346"/>
      <c r="G1750" s="390" t="s">
        <v>2174</v>
      </c>
      <c r="H1750" s="211"/>
      <c r="I1750" s="169"/>
      <c r="J1750" s="374"/>
      <c r="K1750" s="374"/>
    </row>
    <row r="1751" spans="1:11" s="2" customFormat="1" ht="22.15" customHeight="1">
      <c r="A1751" s="234"/>
      <c r="B1751" s="53">
        <v>10</v>
      </c>
      <c r="C1751" s="55"/>
      <c r="D1751" s="307"/>
      <c r="E1751" s="378"/>
      <c r="F1751" s="211"/>
      <c r="G1751" s="211"/>
      <c r="H1751" s="55"/>
      <c r="I1751" s="234"/>
      <c r="J1751" s="375"/>
      <c r="K1751" s="375"/>
    </row>
    <row r="1752" spans="1:11" s="2" customFormat="1" ht="22.15" customHeight="1">
      <c r="A1752" s="372" t="s">
        <v>2175</v>
      </c>
      <c r="B1752" s="48">
        <v>1</v>
      </c>
      <c r="C1752" s="385" t="s">
        <v>2176</v>
      </c>
      <c r="D1752" s="385" t="s">
        <v>2177</v>
      </c>
      <c r="E1752" s="385" t="s">
        <v>2178</v>
      </c>
      <c r="F1752" s="253" t="s">
        <v>2179</v>
      </c>
      <c r="G1752" s="385" t="s">
        <v>2180</v>
      </c>
      <c r="H1752" s="253"/>
      <c r="I1752" s="168">
        <v>12</v>
      </c>
      <c r="J1752" s="373" t="s">
        <v>2313</v>
      </c>
      <c r="K1752" s="373">
        <v>197</v>
      </c>
    </row>
    <row r="1753" spans="1:11" s="2" customFormat="1" ht="22.15" customHeight="1">
      <c r="A1753" s="169"/>
      <c r="B1753" s="49">
        <v>2</v>
      </c>
      <c r="C1753" s="386"/>
      <c r="D1753" s="386"/>
      <c r="E1753" s="386"/>
      <c r="F1753" s="346"/>
      <c r="G1753" s="386"/>
      <c r="H1753" s="254"/>
      <c r="I1753" s="169"/>
      <c r="J1753" s="374"/>
      <c r="K1753" s="374"/>
    </row>
    <row r="1754" spans="1:11" s="2" customFormat="1" ht="22.15" customHeight="1">
      <c r="A1754" s="169"/>
      <c r="B1754" s="49">
        <v>3</v>
      </c>
      <c r="C1754" s="388"/>
      <c r="D1754" s="388"/>
      <c r="E1754" s="388"/>
      <c r="F1754" s="346"/>
      <c r="G1754" s="388"/>
      <c r="H1754" s="210" t="s">
        <v>917</v>
      </c>
      <c r="I1754" s="169"/>
      <c r="J1754" s="374"/>
      <c r="K1754" s="374"/>
    </row>
    <row r="1755" spans="1:11" s="2" customFormat="1" ht="22.15" customHeight="1">
      <c r="A1755" s="169"/>
      <c r="B1755" s="49">
        <v>4</v>
      </c>
      <c r="C1755" s="389" t="s">
        <v>2179</v>
      </c>
      <c r="D1755" s="389" t="s">
        <v>2181</v>
      </c>
      <c r="E1755" s="389"/>
      <c r="F1755" s="346"/>
      <c r="G1755" s="389" t="s">
        <v>2179</v>
      </c>
      <c r="H1755" s="211"/>
      <c r="I1755" s="169"/>
      <c r="J1755" s="374"/>
      <c r="K1755" s="374"/>
    </row>
    <row r="1756" spans="1:11" s="2" customFormat="1" ht="22.15" customHeight="1">
      <c r="A1756" s="169"/>
      <c r="B1756" s="50">
        <v>5</v>
      </c>
      <c r="C1756" s="211"/>
      <c r="D1756" s="211"/>
      <c r="E1756" s="211"/>
      <c r="F1756" s="211"/>
      <c r="G1756" s="211"/>
      <c r="H1756" s="42"/>
      <c r="I1756" s="169"/>
      <c r="J1756" s="374"/>
      <c r="K1756" s="374"/>
    </row>
    <row r="1757" spans="1:11" s="2" customFormat="1" ht="22.15" customHeight="1">
      <c r="A1757" s="169"/>
      <c r="B1757" s="51">
        <v>6</v>
      </c>
      <c r="C1757" s="398" t="s">
        <v>2182</v>
      </c>
      <c r="D1757" s="398" t="s">
        <v>2183</v>
      </c>
      <c r="E1757" s="253" t="s">
        <v>2184</v>
      </c>
      <c r="F1757" s="385" t="s">
        <v>2185</v>
      </c>
      <c r="G1757" s="385" t="s">
        <v>2186</v>
      </c>
      <c r="H1757" s="253" t="s">
        <v>414</v>
      </c>
      <c r="I1757" s="169"/>
      <c r="J1757" s="374"/>
      <c r="K1757" s="374"/>
    </row>
    <row r="1758" spans="1:11" s="2" customFormat="1" ht="22.15" customHeight="1">
      <c r="A1758" s="169"/>
      <c r="B1758" s="52">
        <v>7</v>
      </c>
      <c r="C1758" s="399"/>
      <c r="D1758" s="392"/>
      <c r="E1758" s="307"/>
      <c r="F1758" s="386"/>
      <c r="G1758" s="386"/>
      <c r="H1758" s="254"/>
      <c r="I1758" s="169"/>
      <c r="J1758" s="374"/>
      <c r="K1758" s="374"/>
    </row>
    <row r="1759" spans="1:11" s="2" customFormat="1" ht="22.15" customHeight="1">
      <c r="A1759" s="169"/>
      <c r="B1759" s="52">
        <v>8</v>
      </c>
      <c r="C1759" s="398" t="s">
        <v>2187</v>
      </c>
      <c r="D1759" s="399"/>
      <c r="E1759" s="390" t="s">
        <v>2188</v>
      </c>
      <c r="F1759" s="388"/>
      <c r="G1759" s="388"/>
      <c r="H1759" s="210"/>
      <c r="I1759" s="169"/>
      <c r="J1759" s="374"/>
      <c r="K1759" s="374"/>
    </row>
    <row r="1760" spans="1:11" s="2" customFormat="1" ht="22.15" customHeight="1">
      <c r="A1760" s="169"/>
      <c r="B1760" s="52">
        <v>9</v>
      </c>
      <c r="C1760" s="399"/>
      <c r="D1760" s="390" t="s">
        <v>2189</v>
      </c>
      <c r="E1760" s="346"/>
      <c r="F1760" s="390" t="s">
        <v>2188</v>
      </c>
      <c r="G1760" s="390" t="s">
        <v>2188</v>
      </c>
      <c r="H1760" s="211"/>
      <c r="I1760" s="169"/>
      <c r="J1760" s="374"/>
      <c r="K1760" s="374"/>
    </row>
    <row r="1761" spans="1:11" s="2" customFormat="1" ht="22.15" customHeight="1">
      <c r="A1761" s="234"/>
      <c r="B1761" s="53">
        <v>10</v>
      </c>
      <c r="C1761" s="55"/>
      <c r="D1761" s="211"/>
      <c r="E1761" s="211"/>
      <c r="F1761" s="211"/>
      <c r="G1761" s="211"/>
      <c r="H1761" s="55"/>
      <c r="I1761" s="234"/>
      <c r="J1761" s="375"/>
      <c r="K1761" s="375"/>
    </row>
    <row r="1762" spans="1:11" s="2" customFormat="1" ht="22.15" customHeight="1">
      <c r="A1762" s="372" t="s">
        <v>2190</v>
      </c>
      <c r="B1762" s="48">
        <v>1</v>
      </c>
      <c r="C1762" s="40"/>
      <c r="D1762" s="40"/>
      <c r="E1762" s="40"/>
      <c r="F1762" s="40"/>
      <c r="G1762" s="40"/>
      <c r="H1762" s="40"/>
      <c r="I1762" s="168">
        <v>13</v>
      </c>
      <c r="J1762" s="373" t="s">
        <v>2313</v>
      </c>
      <c r="K1762" s="373">
        <v>198</v>
      </c>
    </row>
    <row r="1763" spans="1:11" s="2" customFormat="1" ht="22.15" customHeight="1">
      <c r="A1763" s="169"/>
      <c r="B1763" s="49">
        <v>2</v>
      </c>
      <c r="C1763" s="376" t="s">
        <v>2191</v>
      </c>
      <c r="D1763" s="376" t="s">
        <v>2192</v>
      </c>
      <c r="E1763" s="376" t="s">
        <v>2193</v>
      </c>
      <c r="F1763" s="376" t="s">
        <v>2194</v>
      </c>
      <c r="G1763" s="376" t="s">
        <v>2195</v>
      </c>
      <c r="H1763" s="376" t="s">
        <v>2196</v>
      </c>
      <c r="I1763" s="169"/>
      <c r="J1763" s="374"/>
      <c r="K1763" s="374"/>
    </row>
    <row r="1764" spans="1:11" s="2" customFormat="1" ht="22.15" customHeight="1">
      <c r="A1764" s="169"/>
      <c r="B1764" s="49">
        <v>3</v>
      </c>
      <c r="C1764" s="377"/>
      <c r="D1764" s="379"/>
      <c r="E1764" s="379"/>
      <c r="F1764" s="379"/>
      <c r="G1764" s="379"/>
      <c r="H1764" s="379"/>
      <c r="I1764" s="169"/>
      <c r="J1764" s="374"/>
      <c r="K1764" s="374"/>
    </row>
    <row r="1765" spans="1:11" s="2" customFormat="1" ht="22.15" customHeight="1">
      <c r="A1765" s="169"/>
      <c r="B1765" s="49">
        <v>4</v>
      </c>
      <c r="C1765" s="377"/>
      <c r="D1765" s="376" t="s">
        <v>2197</v>
      </c>
      <c r="E1765" s="376" t="s">
        <v>2198</v>
      </c>
      <c r="F1765" s="376" t="s">
        <v>2199</v>
      </c>
      <c r="G1765" s="376" t="s">
        <v>2200</v>
      </c>
      <c r="H1765" s="376" t="s">
        <v>2201</v>
      </c>
      <c r="I1765" s="169"/>
      <c r="J1765" s="374"/>
      <c r="K1765" s="374"/>
    </row>
    <row r="1766" spans="1:11" s="2" customFormat="1" ht="22.15" customHeight="1">
      <c r="A1766" s="169"/>
      <c r="B1766" s="50">
        <v>5</v>
      </c>
      <c r="C1766" s="378"/>
      <c r="D1766" s="379"/>
      <c r="E1766" s="379"/>
      <c r="F1766" s="379"/>
      <c r="G1766" s="379"/>
      <c r="H1766" s="379"/>
      <c r="I1766" s="169"/>
      <c r="J1766" s="374"/>
      <c r="K1766" s="374"/>
    </row>
    <row r="1767" spans="1:11" s="2" customFormat="1" ht="22.15" customHeight="1">
      <c r="A1767" s="169"/>
      <c r="B1767" s="51">
        <v>6</v>
      </c>
      <c r="C1767" s="56"/>
      <c r="D1767" s="56"/>
      <c r="E1767" s="56"/>
      <c r="F1767" s="56"/>
      <c r="G1767" s="56"/>
      <c r="H1767" s="56"/>
      <c r="I1767" s="169"/>
      <c r="J1767" s="374"/>
      <c r="K1767" s="374"/>
    </row>
    <row r="1768" spans="1:11" s="2" customFormat="1" ht="22.15" customHeight="1">
      <c r="A1768" s="169"/>
      <c r="B1768" s="52">
        <v>7</v>
      </c>
      <c r="C1768" s="368" t="s">
        <v>2202</v>
      </c>
      <c r="D1768" s="368" t="s">
        <v>2203</v>
      </c>
      <c r="E1768" s="368" t="s">
        <v>2204</v>
      </c>
      <c r="F1768" s="368" t="s">
        <v>2205</v>
      </c>
      <c r="G1768" s="368" t="s">
        <v>2206</v>
      </c>
      <c r="H1768" s="54"/>
      <c r="I1768" s="169"/>
      <c r="J1768" s="374"/>
      <c r="K1768" s="374"/>
    </row>
    <row r="1769" spans="1:11" s="2" customFormat="1" ht="22.15" customHeight="1">
      <c r="A1769" s="169"/>
      <c r="B1769" s="52">
        <v>8</v>
      </c>
      <c r="C1769" s="377"/>
      <c r="D1769" s="369"/>
      <c r="E1769" s="369"/>
      <c r="F1769" s="369"/>
      <c r="G1769" s="369"/>
      <c r="H1769" s="54"/>
      <c r="I1769" s="169"/>
      <c r="J1769" s="374"/>
      <c r="K1769" s="374"/>
    </row>
    <row r="1770" spans="1:11" s="2" customFormat="1" ht="22.15" customHeight="1">
      <c r="A1770" s="169"/>
      <c r="B1770" s="52">
        <v>9</v>
      </c>
      <c r="C1770" s="377"/>
      <c r="D1770" s="368" t="s">
        <v>2207</v>
      </c>
      <c r="E1770" s="368" t="s">
        <v>2208</v>
      </c>
      <c r="F1770" s="368" t="s">
        <v>2209</v>
      </c>
      <c r="G1770" s="368" t="s">
        <v>2210</v>
      </c>
      <c r="H1770" s="54"/>
      <c r="I1770" s="169"/>
      <c r="J1770" s="374"/>
      <c r="K1770" s="374"/>
    </row>
    <row r="1771" spans="1:11" s="2" customFormat="1" ht="22.15" customHeight="1">
      <c r="A1771" s="234"/>
      <c r="B1771" s="53">
        <v>10</v>
      </c>
      <c r="C1771" s="378"/>
      <c r="D1771" s="378"/>
      <c r="E1771" s="369"/>
      <c r="F1771" s="369"/>
      <c r="G1771" s="369"/>
      <c r="H1771" s="55"/>
      <c r="I1771" s="234"/>
      <c r="J1771" s="375"/>
      <c r="K1771" s="375"/>
    </row>
    <row r="1772" spans="1:11" s="2" customFormat="1" ht="22.15" customHeight="1">
      <c r="A1772" s="372" t="s">
        <v>2211</v>
      </c>
      <c r="B1772" s="48">
        <v>1</v>
      </c>
      <c r="C1772" s="40"/>
      <c r="D1772" s="40"/>
      <c r="E1772" s="40"/>
      <c r="F1772" s="40"/>
      <c r="G1772" s="40"/>
      <c r="H1772" s="253" t="s">
        <v>1179</v>
      </c>
      <c r="I1772" s="168">
        <v>14</v>
      </c>
      <c r="J1772" s="373" t="s">
        <v>2313</v>
      </c>
      <c r="K1772" s="373">
        <v>199</v>
      </c>
    </row>
    <row r="1773" spans="1:11" s="2" customFormat="1" ht="22.15" customHeight="1">
      <c r="A1773" s="169"/>
      <c r="B1773" s="49">
        <v>2</v>
      </c>
      <c r="C1773" s="376" t="s">
        <v>2212</v>
      </c>
      <c r="D1773" s="376" t="s">
        <v>2213</v>
      </c>
      <c r="E1773" s="376" t="s">
        <v>2214</v>
      </c>
      <c r="F1773" s="376" t="s">
        <v>2215</v>
      </c>
      <c r="G1773" s="391" t="s">
        <v>2216</v>
      </c>
      <c r="H1773" s="254"/>
      <c r="I1773" s="169"/>
      <c r="J1773" s="374"/>
      <c r="K1773" s="374"/>
    </row>
    <row r="1774" spans="1:11" s="2" customFormat="1" ht="22.15" customHeight="1">
      <c r="A1774" s="169"/>
      <c r="B1774" s="49">
        <v>3</v>
      </c>
      <c r="C1774" s="377"/>
      <c r="D1774" s="379"/>
      <c r="E1774" s="377"/>
      <c r="F1774" s="379"/>
      <c r="G1774" s="397"/>
      <c r="H1774" s="210" t="s">
        <v>301</v>
      </c>
      <c r="I1774" s="169"/>
      <c r="J1774" s="374"/>
      <c r="K1774" s="374"/>
    </row>
    <row r="1775" spans="1:11" s="2" customFormat="1" ht="22.15" customHeight="1">
      <c r="A1775" s="169"/>
      <c r="B1775" s="49">
        <v>4</v>
      </c>
      <c r="C1775" s="377"/>
      <c r="D1775" s="376" t="s">
        <v>2217</v>
      </c>
      <c r="E1775" s="377"/>
      <c r="F1775" s="376" t="s">
        <v>2215</v>
      </c>
      <c r="G1775" s="391" t="s">
        <v>2218</v>
      </c>
      <c r="H1775" s="211"/>
      <c r="I1775" s="169"/>
      <c r="J1775" s="374"/>
      <c r="K1775" s="374"/>
    </row>
    <row r="1776" spans="1:11" s="2" customFormat="1" ht="22.15" customHeight="1">
      <c r="A1776" s="169"/>
      <c r="B1776" s="50">
        <v>5</v>
      </c>
      <c r="C1776" s="378"/>
      <c r="D1776" s="379"/>
      <c r="E1776" s="378"/>
      <c r="F1776" s="379"/>
      <c r="G1776" s="393"/>
      <c r="H1776" s="42"/>
      <c r="I1776" s="169"/>
      <c r="J1776" s="374"/>
      <c r="K1776" s="374"/>
    </row>
    <row r="1777" spans="1:11" s="2" customFormat="1" ht="22.15" customHeight="1">
      <c r="A1777" s="169"/>
      <c r="B1777" s="51">
        <v>6</v>
      </c>
      <c r="C1777" s="398" t="s">
        <v>2219</v>
      </c>
      <c r="D1777" s="253" t="s">
        <v>1107</v>
      </c>
      <c r="E1777" s="56"/>
      <c r="F1777" s="56"/>
      <c r="G1777" s="56"/>
      <c r="H1777" s="56"/>
      <c r="I1777" s="169"/>
      <c r="J1777" s="374"/>
      <c r="K1777" s="374"/>
    </row>
    <row r="1778" spans="1:11" s="2" customFormat="1" ht="22.15" customHeight="1">
      <c r="A1778" s="169"/>
      <c r="B1778" s="52">
        <v>7</v>
      </c>
      <c r="C1778" s="392"/>
      <c r="D1778" s="307"/>
      <c r="E1778" s="368" t="s">
        <v>2220</v>
      </c>
      <c r="F1778" s="376" t="s">
        <v>2221</v>
      </c>
      <c r="G1778" s="368" t="s">
        <v>2222</v>
      </c>
      <c r="H1778" s="54"/>
      <c r="I1778" s="169"/>
      <c r="J1778" s="374"/>
      <c r="K1778" s="374"/>
    </row>
    <row r="1779" spans="1:11" s="2" customFormat="1" ht="22.15" customHeight="1">
      <c r="A1779" s="169"/>
      <c r="B1779" s="52">
        <v>8</v>
      </c>
      <c r="C1779" s="399"/>
      <c r="D1779" s="390" t="s">
        <v>455</v>
      </c>
      <c r="E1779" s="377"/>
      <c r="F1779" s="379"/>
      <c r="G1779" s="378"/>
      <c r="H1779" s="54"/>
      <c r="I1779" s="169"/>
      <c r="J1779" s="374"/>
      <c r="K1779" s="374"/>
    </row>
    <row r="1780" spans="1:11" s="2" customFormat="1" ht="22.15" customHeight="1">
      <c r="A1780" s="169"/>
      <c r="B1780" s="52">
        <v>9</v>
      </c>
      <c r="C1780" s="54"/>
      <c r="D1780" s="307"/>
      <c r="E1780" s="377"/>
      <c r="F1780" s="376" t="s">
        <v>2223</v>
      </c>
      <c r="G1780" s="368" t="s">
        <v>2224</v>
      </c>
      <c r="H1780" s="54"/>
      <c r="I1780" s="169"/>
      <c r="J1780" s="374"/>
      <c r="K1780" s="374"/>
    </row>
    <row r="1781" spans="1:11" s="2" customFormat="1" ht="22.15" customHeight="1">
      <c r="A1781" s="234"/>
      <c r="B1781" s="53">
        <v>10</v>
      </c>
      <c r="C1781" s="55"/>
      <c r="D1781" s="55"/>
      <c r="E1781" s="378"/>
      <c r="F1781" s="378"/>
      <c r="G1781" s="378"/>
      <c r="H1781" s="55"/>
      <c r="I1781" s="234"/>
      <c r="J1781" s="375"/>
      <c r="K1781" s="375"/>
    </row>
    <row r="1782" spans="1:11" s="2" customFormat="1" ht="22.15" customHeight="1">
      <c r="A1782" s="372" t="s">
        <v>2225</v>
      </c>
      <c r="B1782" s="48">
        <v>1</v>
      </c>
      <c r="C1782" s="40"/>
      <c r="D1782" s="40"/>
      <c r="E1782" s="40"/>
      <c r="F1782" s="40"/>
      <c r="G1782" s="40"/>
      <c r="H1782" s="40"/>
      <c r="I1782" s="168">
        <v>15</v>
      </c>
      <c r="J1782" s="373" t="s">
        <v>2313</v>
      </c>
      <c r="K1782" s="373">
        <v>200</v>
      </c>
    </row>
    <row r="1783" spans="1:11" s="2" customFormat="1" ht="22.15" customHeight="1">
      <c r="A1783" s="169"/>
      <c r="B1783" s="49">
        <v>2</v>
      </c>
      <c r="C1783" s="391" t="s">
        <v>2226</v>
      </c>
      <c r="D1783" s="391" t="s">
        <v>2095</v>
      </c>
      <c r="E1783" s="391" t="s">
        <v>2227</v>
      </c>
      <c r="F1783" s="398" t="s">
        <v>2228</v>
      </c>
      <c r="G1783" s="391" t="s">
        <v>2229</v>
      </c>
      <c r="H1783" s="41"/>
      <c r="I1783" s="169"/>
      <c r="J1783" s="374"/>
      <c r="K1783" s="374"/>
    </row>
    <row r="1784" spans="1:11" s="2" customFormat="1" ht="22.15" customHeight="1">
      <c r="A1784" s="169"/>
      <c r="B1784" s="49">
        <v>3</v>
      </c>
      <c r="C1784" s="393"/>
      <c r="D1784" s="397"/>
      <c r="E1784" s="397"/>
      <c r="F1784" s="393"/>
      <c r="G1784" s="397"/>
      <c r="H1784" s="41"/>
      <c r="I1784" s="169"/>
      <c r="J1784" s="374"/>
      <c r="K1784" s="374"/>
    </row>
    <row r="1785" spans="1:11" s="2" customFormat="1" ht="22.15" customHeight="1">
      <c r="A1785" s="169"/>
      <c r="B1785" s="49">
        <v>4</v>
      </c>
      <c r="C1785" s="398" t="s">
        <v>2230</v>
      </c>
      <c r="D1785" s="391" t="s">
        <v>2231</v>
      </c>
      <c r="E1785" s="391" t="s">
        <v>2232</v>
      </c>
      <c r="F1785" s="391" t="s">
        <v>2233</v>
      </c>
      <c r="G1785" s="391" t="s">
        <v>2234</v>
      </c>
      <c r="H1785" s="41"/>
      <c r="I1785" s="169"/>
      <c r="J1785" s="374"/>
      <c r="K1785" s="374"/>
    </row>
    <row r="1786" spans="1:11" s="2" customFormat="1" ht="22.15" customHeight="1">
      <c r="A1786" s="169"/>
      <c r="B1786" s="50">
        <v>5</v>
      </c>
      <c r="C1786" s="393"/>
      <c r="D1786" s="393"/>
      <c r="E1786" s="393"/>
      <c r="F1786" s="393"/>
      <c r="G1786" s="393"/>
      <c r="H1786" s="42"/>
      <c r="I1786" s="169"/>
      <c r="J1786" s="374"/>
      <c r="K1786" s="374"/>
    </row>
    <row r="1787" spans="1:11" s="2" customFormat="1" ht="22.15" customHeight="1">
      <c r="A1787" s="169"/>
      <c r="B1787" s="51">
        <v>6</v>
      </c>
      <c r="C1787" s="56"/>
      <c r="D1787" s="398" t="s">
        <v>2235</v>
      </c>
      <c r="E1787" s="398" t="s">
        <v>2236</v>
      </c>
      <c r="F1787" s="398" t="s">
        <v>2237</v>
      </c>
      <c r="G1787" s="56"/>
      <c r="H1787" s="56"/>
      <c r="I1787" s="169"/>
      <c r="J1787" s="374"/>
      <c r="K1787" s="374"/>
    </row>
    <row r="1788" spans="1:11" s="2" customFormat="1" ht="22.15" customHeight="1">
      <c r="A1788" s="169"/>
      <c r="B1788" s="52">
        <v>7</v>
      </c>
      <c r="C1788" s="400" t="s">
        <v>2238</v>
      </c>
      <c r="D1788" s="392"/>
      <c r="E1788" s="392"/>
      <c r="F1788" s="392"/>
      <c r="G1788" s="391" t="s">
        <v>2239</v>
      </c>
      <c r="H1788" s="54"/>
      <c r="I1788" s="169"/>
      <c r="J1788" s="374"/>
      <c r="K1788" s="374"/>
    </row>
    <row r="1789" spans="1:11" s="2" customFormat="1" ht="22.15" customHeight="1">
      <c r="A1789" s="169"/>
      <c r="B1789" s="52">
        <v>8</v>
      </c>
      <c r="C1789" s="393"/>
      <c r="D1789" s="399"/>
      <c r="E1789" s="399"/>
      <c r="F1789" s="399"/>
      <c r="G1789" s="393"/>
      <c r="H1789" s="54"/>
      <c r="I1789" s="169"/>
      <c r="J1789" s="374"/>
      <c r="K1789" s="374"/>
    </row>
    <row r="1790" spans="1:11" s="2" customFormat="1" ht="22.15" customHeight="1">
      <c r="A1790" s="169"/>
      <c r="B1790" s="52">
        <v>9</v>
      </c>
      <c r="C1790" s="401" t="s">
        <v>2240</v>
      </c>
      <c r="D1790" s="400" t="s">
        <v>2238</v>
      </c>
      <c r="E1790" s="401" t="s">
        <v>2240</v>
      </c>
      <c r="F1790" s="400" t="s">
        <v>2241</v>
      </c>
      <c r="G1790" s="391" t="s">
        <v>2242</v>
      </c>
      <c r="H1790" s="54"/>
      <c r="I1790" s="169"/>
      <c r="J1790" s="374"/>
      <c r="K1790" s="374"/>
    </row>
    <row r="1791" spans="1:11" s="2" customFormat="1" ht="22.15" customHeight="1">
      <c r="A1791" s="234"/>
      <c r="B1791" s="53">
        <v>10</v>
      </c>
      <c r="C1791" s="396"/>
      <c r="D1791" s="393"/>
      <c r="E1791" s="396"/>
      <c r="F1791" s="393"/>
      <c r="G1791" s="393"/>
      <c r="H1791" s="55"/>
      <c r="I1791" s="234"/>
      <c r="J1791" s="375"/>
      <c r="K1791" s="375"/>
    </row>
    <row r="1792" spans="1:11" s="2" customFormat="1" ht="22.15" customHeight="1">
      <c r="A1792" s="372" t="s">
        <v>2243</v>
      </c>
      <c r="B1792" s="48">
        <v>1</v>
      </c>
      <c r="C1792" s="40"/>
      <c r="D1792" s="40"/>
      <c r="E1792" s="40"/>
      <c r="F1792" s="253" t="s">
        <v>3224</v>
      </c>
      <c r="G1792" s="253" t="s">
        <v>794</v>
      </c>
      <c r="H1792" s="40"/>
      <c r="I1792" s="168">
        <v>16</v>
      </c>
      <c r="J1792" s="373" t="s">
        <v>2313</v>
      </c>
      <c r="K1792" s="373">
        <v>201</v>
      </c>
    </row>
    <row r="1793" spans="1:11" s="2" customFormat="1" ht="22.15" customHeight="1">
      <c r="A1793" s="169"/>
      <c r="B1793" s="49">
        <v>2</v>
      </c>
      <c r="C1793" s="376" t="s">
        <v>2244</v>
      </c>
      <c r="D1793" s="376" t="s">
        <v>2245</v>
      </c>
      <c r="E1793" s="376" t="s">
        <v>2246</v>
      </c>
      <c r="F1793" s="254"/>
      <c r="G1793" s="346"/>
      <c r="H1793" s="41"/>
      <c r="I1793" s="169"/>
      <c r="J1793" s="374"/>
      <c r="K1793" s="374"/>
    </row>
    <row r="1794" spans="1:11" s="2" customFormat="1" ht="22.15" customHeight="1">
      <c r="A1794" s="169"/>
      <c r="B1794" s="49">
        <v>3</v>
      </c>
      <c r="C1794" s="377"/>
      <c r="D1794" s="377"/>
      <c r="E1794" s="377"/>
      <c r="F1794" s="210" t="s">
        <v>596</v>
      </c>
      <c r="G1794" s="346"/>
      <c r="H1794" s="41"/>
      <c r="I1794" s="169"/>
      <c r="J1794" s="374"/>
      <c r="K1794" s="374"/>
    </row>
    <row r="1795" spans="1:11" s="2" customFormat="1" ht="22.15" customHeight="1">
      <c r="A1795" s="169"/>
      <c r="B1795" s="49">
        <v>4</v>
      </c>
      <c r="C1795" s="377"/>
      <c r="D1795" s="377"/>
      <c r="E1795" s="377"/>
      <c r="F1795" s="211"/>
      <c r="G1795" s="211"/>
      <c r="H1795" s="41"/>
      <c r="I1795" s="169"/>
      <c r="J1795" s="374"/>
      <c r="K1795" s="374"/>
    </row>
    <row r="1796" spans="1:11" s="2" customFormat="1" ht="22.15" customHeight="1">
      <c r="A1796" s="169"/>
      <c r="B1796" s="50">
        <v>5</v>
      </c>
      <c r="C1796" s="378"/>
      <c r="D1796" s="378"/>
      <c r="E1796" s="378"/>
      <c r="F1796" s="42"/>
      <c r="G1796" s="42"/>
      <c r="H1796" s="42"/>
      <c r="I1796" s="169"/>
      <c r="J1796" s="374"/>
      <c r="K1796" s="374"/>
    </row>
    <row r="1797" spans="1:11" s="2" customFormat="1" ht="22.15" customHeight="1">
      <c r="A1797" s="169"/>
      <c r="B1797" s="51">
        <v>6</v>
      </c>
      <c r="C1797" s="56"/>
      <c r="D1797" s="56"/>
      <c r="E1797" s="56"/>
      <c r="F1797" s="56"/>
      <c r="G1797" s="56"/>
      <c r="H1797" s="56"/>
      <c r="I1797" s="169"/>
      <c r="J1797" s="374"/>
      <c r="K1797" s="374"/>
    </row>
    <row r="1798" spans="1:11" s="2" customFormat="1" ht="22.15" customHeight="1">
      <c r="A1798" s="169"/>
      <c r="B1798" s="52">
        <v>7</v>
      </c>
      <c r="C1798" s="368" t="s">
        <v>2247</v>
      </c>
      <c r="D1798" s="368" t="s">
        <v>2248</v>
      </c>
      <c r="E1798" s="368" t="s">
        <v>2249</v>
      </c>
      <c r="F1798" s="376" t="s">
        <v>2250</v>
      </c>
      <c r="G1798" s="368" t="s">
        <v>2251</v>
      </c>
      <c r="H1798" s="54"/>
      <c r="I1798" s="169"/>
      <c r="J1798" s="374"/>
      <c r="K1798" s="374"/>
    </row>
    <row r="1799" spans="1:11" s="2" customFormat="1" ht="22.15" customHeight="1">
      <c r="A1799" s="169"/>
      <c r="B1799" s="52">
        <v>8</v>
      </c>
      <c r="C1799" s="377"/>
      <c r="D1799" s="377"/>
      <c r="E1799" s="377"/>
      <c r="F1799" s="377"/>
      <c r="G1799" s="369"/>
      <c r="H1799" s="54"/>
      <c r="I1799" s="169"/>
      <c r="J1799" s="374"/>
      <c r="K1799" s="374"/>
    </row>
    <row r="1800" spans="1:11" s="2" customFormat="1" ht="22.15" customHeight="1">
      <c r="A1800" s="169"/>
      <c r="B1800" s="52">
        <v>9</v>
      </c>
      <c r="C1800" s="377"/>
      <c r="D1800" s="377"/>
      <c r="E1800" s="377"/>
      <c r="F1800" s="377"/>
      <c r="G1800" s="368" t="s">
        <v>2252</v>
      </c>
      <c r="H1800" s="54"/>
      <c r="I1800" s="169"/>
      <c r="J1800" s="374"/>
      <c r="K1800" s="374"/>
    </row>
    <row r="1801" spans="1:11" s="2" customFormat="1" ht="22.15" customHeight="1">
      <c r="A1801" s="234"/>
      <c r="B1801" s="53">
        <v>10</v>
      </c>
      <c r="C1801" s="378"/>
      <c r="D1801" s="378"/>
      <c r="E1801" s="378"/>
      <c r="F1801" s="378"/>
      <c r="G1801" s="369"/>
      <c r="H1801" s="55"/>
      <c r="I1801" s="234"/>
      <c r="J1801" s="375"/>
      <c r="K1801" s="375"/>
    </row>
    <row r="1802" spans="1:11" s="2" customFormat="1" ht="22.15" customHeight="1">
      <c r="A1802" s="372" t="s">
        <v>2253</v>
      </c>
      <c r="B1802" s="48">
        <v>1</v>
      </c>
      <c r="C1802" s="40"/>
      <c r="D1802" s="40"/>
      <c r="E1802" s="40"/>
      <c r="F1802" s="40"/>
      <c r="G1802" s="40"/>
      <c r="H1802" s="40"/>
      <c r="I1802" s="168">
        <v>17</v>
      </c>
      <c r="J1802" s="373" t="s">
        <v>2313</v>
      </c>
      <c r="K1802" s="373">
        <v>202</v>
      </c>
    </row>
    <row r="1803" spans="1:11" s="2" customFormat="1" ht="22.15" customHeight="1">
      <c r="A1803" s="169"/>
      <c r="B1803" s="49">
        <v>2</v>
      </c>
      <c r="C1803" s="391" t="s">
        <v>2254</v>
      </c>
      <c r="D1803" s="394" t="s">
        <v>2255</v>
      </c>
      <c r="E1803" s="391" t="s">
        <v>2256</v>
      </c>
      <c r="F1803" s="394" t="s">
        <v>2257</v>
      </c>
      <c r="G1803" s="391" t="s">
        <v>2258</v>
      </c>
      <c r="H1803" s="41"/>
      <c r="I1803" s="169"/>
      <c r="J1803" s="374"/>
      <c r="K1803" s="374"/>
    </row>
    <row r="1804" spans="1:11" s="2" customFormat="1" ht="22.15" customHeight="1">
      <c r="A1804" s="169"/>
      <c r="B1804" s="49">
        <v>3</v>
      </c>
      <c r="C1804" s="392"/>
      <c r="D1804" s="395"/>
      <c r="E1804" s="392"/>
      <c r="F1804" s="396"/>
      <c r="G1804" s="397"/>
      <c r="H1804" s="41"/>
      <c r="I1804" s="169"/>
      <c r="J1804" s="374"/>
      <c r="K1804" s="374"/>
    </row>
    <row r="1805" spans="1:11" s="2" customFormat="1" ht="22.15" customHeight="1">
      <c r="A1805" s="169"/>
      <c r="B1805" s="49">
        <v>4</v>
      </c>
      <c r="C1805" s="392"/>
      <c r="D1805" s="394" t="s">
        <v>2257</v>
      </c>
      <c r="E1805" s="392"/>
      <c r="F1805" s="394" t="s">
        <v>2255</v>
      </c>
      <c r="G1805" s="391" t="s">
        <v>2259</v>
      </c>
      <c r="H1805" s="41"/>
      <c r="I1805" s="169"/>
      <c r="J1805" s="374"/>
      <c r="K1805" s="374"/>
    </row>
    <row r="1806" spans="1:11" s="2" customFormat="1" ht="22.15" customHeight="1">
      <c r="A1806" s="169"/>
      <c r="B1806" s="50">
        <v>5</v>
      </c>
      <c r="C1806" s="393"/>
      <c r="D1806" s="396"/>
      <c r="E1806" s="393"/>
      <c r="F1806" s="395"/>
      <c r="G1806" s="397"/>
      <c r="H1806" s="42"/>
      <c r="I1806" s="169"/>
      <c r="J1806" s="374"/>
      <c r="K1806" s="374"/>
    </row>
    <row r="1807" spans="1:11" s="2" customFormat="1" ht="22.15" customHeight="1">
      <c r="A1807" s="169"/>
      <c r="B1807" s="51">
        <v>6</v>
      </c>
      <c r="C1807" s="391" t="s">
        <v>2260</v>
      </c>
      <c r="D1807" s="391" t="s">
        <v>2261</v>
      </c>
      <c r="E1807" s="398" t="s">
        <v>2262</v>
      </c>
      <c r="F1807" s="398" t="s">
        <v>2263</v>
      </c>
      <c r="G1807" s="253" t="s">
        <v>860</v>
      </c>
      <c r="H1807" s="56"/>
      <c r="I1807" s="169"/>
      <c r="J1807" s="374"/>
      <c r="K1807" s="374"/>
    </row>
    <row r="1808" spans="1:11" s="2" customFormat="1" ht="22.15" customHeight="1">
      <c r="A1808" s="169"/>
      <c r="B1808" s="52">
        <v>7</v>
      </c>
      <c r="C1808" s="392"/>
      <c r="D1808" s="392"/>
      <c r="E1808" s="399"/>
      <c r="F1808" s="392"/>
      <c r="G1808" s="254"/>
      <c r="H1808" s="54"/>
      <c r="I1808" s="169"/>
      <c r="J1808" s="374"/>
      <c r="K1808" s="374"/>
    </row>
    <row r="1809" spans="1:11" s="2" customFormat="1" ht="22.15" customHeight="1">
      <c r="A1809" s="169"/>
      <c r="B1809" s="52">
        <v>8</v>
      </c>
      <c r="C1809" s="392"/>
      <c r="D1809" s="392"/>
      <c r="E1809" s="398" t="s">
        <v>2264</v>
      </c>
      <c r="F1809" s="392"/>
      <c r="G1809" s="210" t="s">
        <v>458</v>
      </c>
      <c r="H1809" s="54"/>
      <c r="I1809" s="169"/>
      <c r="J1809" s="374"/>
      <c r="K1809" s="374"/>
    </row>
    <row r="1810" spans="1:11" s="2" customFormat="1" ht="22.15" customHeight="1">
      <c r="A1810" s="169"/>
      <c r="B1810" s="52">
        <v>9</v>
      </c>
      <c r="C1810" s="393"/>
      <c r="D1810" s="393"/>
      <c r="E1810" s="399"/>
      <c r="F1810" s="399"/>
      <c r="G1810" s="211"/>
      <c r="H1810" s="54"/>
      <c r="I1810" s="169"/>
      <c r="J1810" s="374"/>
      <c r="K1810" s="374"/>
    </row>
    <row r="1811" spans="1:11" s="2" customFormat="1" ht="22.15" customHeight="1">
      <c r="A1811" s="234"/>
      <c r="B1811" s="53">
        <v>10</v>
      </c>
      <c r="C1811" s="55"/>
      <c r="D1811" s="55"/>
      <c r="E1811" s="55"/>
      <c r="F1811" s="55"/>
      <c r="G1811" s="55"/>
      <c r="H1811" s="55"/>
      <c r="I1811" s="234"/>
      <c r="J1811" s="375"/>
      <c r="K1811" s="375"/>
    </row>
    <row r="1812" spans="1:11" s="2" customFormat="1" ht="22.15" customHeight="1">
      <c r="A1812" s="372" t="s">
        <v>2265</v>
      </c>
      <c r="B1812" s="48">
        <v>1</v>
      </c>
      <c r="C1812" s="253" t="s">
        <v>2266</v>
      </c>
      <c r="D1812" s="253" t="s">
        <v>2267</v>
      </c>
      <c r="E1812" s="385" t="s">
        <v>2268</v>
      </c>
      <c r="F1812" s="253" t="s">
        <v>2269</v>
      </c>
      <c r="G1812" s="385" t="s">
        <v>2163</v>
      </c>
      <c r="H1812" s="40"/>
      <c r="I1812" s="168">
        <v>18</v>
      </c>
      <c r="J1812" s="373" t="s">
        <v>2313</v>
      </c>
      <c r="K1812" s="373">
        <v>203</v>
      </c>
    </row>
    <row r="1813" spans="1:11" s="2" customFormat="1" ht="22.15" customHeight="1">
      <c r="A1813" s="169"/>
      <c r="B1813" s="49">
        <v>2</v>
      </c>
      <c r="C1813" s="346"/>
      <c r="D1813" s="346"/>
      <c r="E1813" s="386"/>
      <c r="F1813" s="346"/>
      <c r="G1813" s="386"/>
      <c r="H1813" s="41"/>
      <c r="I1813" s="169"/>
      <c r="J1813" s="374"/>
      <c r="K1813" s="374"/>
    </row>
    <row r="1814" spans="1:11" s="2" customFormat="1" ht="22.15" customHeight="1">
      <c r="A1814" s="169"/>
      <c r="B1814" s="49">
        <v>3</v>
      </c>
      <c r="C1814" s="384"/>
      <c r="D1814" s="384"/>
      <c r="E1814" s="386"/>
      <c r="F1814" s="384"/>
      <c r="G1814" s="388"/>
      <c r="H1814" s="41"/>
      <c r="I1814" s="169"/>
      <c r="J1814" s="374"/>
      <c r="K1814" s="374"/>
    </row>
    <row r="1815" spans="1:11" s="2" customFormat="1" ht="22.15" customHeight="1">
      <c r="A1815" s="169"/>
      <c r="B1815" s="49">
        <v>4</v>
      </c>
      <c r="C1815" s="389" t="s">
        <v>2268</v>
      </c>
      <c r="D1815" s="389" t="s">
        <v>2268</v>
      </c>
      <c r="E1815" s="386"/>
      <c r="F1815" s="389"/>
      <c r="G1815" s="389" t="s">
        <v>2270</v>
      </c>
      <c r="H1815" s="41"/>
      <c r="I1815" s="169"/>
      <c r="J1815" s="374"/>
      <c r="K1815" s="374"/>
    </row>
    <row r="1816" spans="1:11" s="2" customFormat="1" ht="22.15" customHeight="1">
      <c r="A1816" s="169"/>
      <c r="B1816" s="50">
        <v>5</v>
      </c>
      <c r="C1816" s="211"/>
      <c r="D1816" s="211"/>
      <c r="E1816" s="387"/>
      <c r="F1816" s="211"/>
      <c r="G1816" s="211"/>
      <c r="H1816" s="42"/>
      <c r="I1816" s="169"/>
      <c r="J1816" s="374"/>
      <c r="K1816" s="374"/>
    </row>
    <row r="1817" spans="1:11" s="2" customFormat="1" ht="22.15" customHeight="1">
      <c r="A1817" s="169"/>
      <c r="B1817" s="51">
        <v>6</v>
      </c>
      <c r="C1817" s="253" t="s">
        <v>502</v>
      </c>
      <c r="D1817" s="56"/>
      <c r="E1817" s="376" t="s">
        <v>2271</v>
      </c>
      <c r="F1817" s="253" t="s">
        <v>2272</v>
      </c>
      <c r="G1817" s="253" t="s">
        <v>2273</v>
      </c>
      <c r="H1817" s="56"/>
      <c r="I1817" s="169"/>
      <c r="J1817" s="374"/>
      <c r="K1817" s="374"/>
    </row>
    <row r="1818" spans="1:11" s="2" customFormat="1" ht="22.15" customHeight="1">
      <c r="A1818" s="169"/>
      <c r="B1818" s="52">
        <v>7</v>
      </c>
      <c r="C1818" s="254"/>
      <c r="D1818" s="390" t="s">
        <v>2274</v>
      </c>
      <c r="E1818" s="379"/>
      <c r="F1818" s="346"/>
      <c r="G1818" s="346"/>
      <c r="H1818" s="54"/>
      <c r="I1818" s="169"/>
      <c r="J1818" s="374"/>
      <c r="K1818" s="374"/>
    </row>
    <row r="1819" spans="1:11" s="2" customFormat="1" ht="22.15" customHeight="1">
      <c r="A1819" s="169"/>
      <c r="B1819" s="52">
        <v>8</v>
      </c>
      <c r="C1819" s="390" t="s">
        <v>457</v>
      </c>
      <c r="D1819" s="211"/>
      <c r="E1819" s="253" t="s">
        <v>2275</v>
      </c>
      <c r="F1819" s="384"/>
      <c r="G1819" s="346"/>
      <c r="H1819" s="54"/>
      <c r="I1819" s="169"/>
      <c r="J1819" s="374"/>
      <c r="K1819" s="374"/>
    </row>
    <row r="1820" spans="1:11" s="2" customFormat="1" ht="22.15" customHeight="1">
      <c r="A1820" s="169"/>
      <c r="B1820" s="52">
        <v>9</v>
      </c>
      <c r="C1820" s="307"/>
      <c r="D1820" s="385" t="s">
        <v>2276</v>
      </c>
      <c r="E1820" s="346"/>
      <c r="F1820" s="390" t="s">
        <v>2273</v>
      </c>
      <c r="G1820" s="346"/>
      <c r="H1820" s="54"/>
      <c r="I1820" s="169"/>
      <c r="J1820" s="374"/>
      <c r="K1820" s="374"/>
    </row>
    <row r="1821" spans="1:11" s="2" customFormat="1" ht="22.15" customHeight="1">
      <c r="A1821" s="234"/>
      <c r="B1821" s="53">
        <v>10</v>
      </c>
      <c r="C1821" s="55"/>
      <c r="D1821" s="387"/>
      <c r="E1821" s="384"/>
      <c r="F1821" s="211"/>
      <c r="G1821" s="211"/>
      <c r="H1821" s="55"/>
      <c r="I1821" s="234"/>
      <c r="J1821" s="375"/>
      <c r="K1821" s="375"/>
    </row>
    <row r="1822" spans="1:11" s="2" customFormat="1" ht="22.15" customHeight="1">
      <c r="A1822" s="372" t="s">
        <v>2277</v>
      </c>
      <c r="B1822" s="48">
        <v>1</v>
      </c>
      <c r="C1822" s="381" t="s">
        <v>2278</v>
      </c>
      <c r="D1822" s="381" t="s">
        <v>2279</v>
      </c>
      <c r="E1822" s="381" t="s">
        <v>2280</v>
      </c>
      <c r="F1822" s="381" t="s">
        <v>2281</v>
      </c>
      <c r="G1822" s="381" t="s">
        <v>2087</v>
      </c>
      <c r="H1822" s="40"/>
      <c r="I1822" s="168">
        <v>19</v>
      </c>
      <c r="J1822" s="373" t="s">
        <v>2313</v>
      </c>
      <c r="K1822" s="373">
        <v>204</v>
      </c>
    </row>
    <row r="1823" spans="1:11" s="2" customFormat="1" ht="22.15" customHeight="1">
      <c r="A1823" s="169"/>
      <c r="B1823" s="49">
        <v>2</v>
      </c>
      <c r="C1823" s="382"/>
      <c r="D1823" s="382"/>
      <c r="E1823" s="382"/>
      <c r="F1823" s="382"/>
      <c r="G1823" s="382"/>
      <c r="H1823" s="41"/>
      <c r="I1823" s="169"/>
      <c r="J1823" s="374"/>
      <c r="K1823" s="374"/>
    </row>
    <row r="1824" spans="1:11" s="2" customFormat="1" ht="22.15" customHeight="1">
      <c r="A1824" s="169"/>
      <c r="B1824" s="49">
        <v>3</v>
      </c>
      <c r="C1824" s="382"/>
      <c r="D1824" s="382"/>
      <c r="E1824" s="382"/>
      <c r="F1824" s="382"/>
      <c r="G1824" s="382"/>
      <c r="H1824" s="41"/>
      <c r="I1824" s="169"/>
      <c r="J1824" s="374"/>
      <c r="K1824" s="374"/>
    </row>
    <row r="1825" spans="1:11" s="2" customFormat="1" ht="22.15" customHeight="1">
      <c r="A1825" s="169"/>
      <c r="B1825" s="49">
        <v>4</v>
      </c>
      <c r="C1825" s="382"/>
      <c r="D1825" s="382"/>
      <c r="E1825" s="382"/>
      <c r="F1825" s="382"/>
      <c r="G1825" s="382"/>
      <c r="H1825" s="41"/>
      <c r="I1825" s="169"/>
      <c r="J1825" s="374"/>
      <c r="K1825" s="374"/>
    </row>
    <row r="1826" spans="1:11" s="2" customFormat="1" ht="22.15" customHeight="1">
      <c r="A1826" s="169"/>
      <c r="B1826" s="50">
        <v>5</v>
      </c>
      <c r="C1826" s="382"/>
      <c r="D1826" s="383"/>
      <c r="E1826" s="383"/>
      <c r="F1826" s="382"/>
      <c r="G1826" s="382"/>
      <c r="H1826" s="42"/>
      <c r="I1826" s="169"/>
      <c r="J1826" s="374"/>
      <c r="K1826" s="374"/>
    </row>
    <row r="1827" spans="1:11" s="2" customFormat="1" ht="22.15" customHeight="1">
      <c r="A1827" s="169"/>
      <c r="B1827" s="51">
        <v>6</v>
      </c>
      <c r="C1827" s="381" t="s">
        <v>2281</v>
      </c>
      <c r="D1827" s="370" t="s">
        <v>2238</v>
      </c>
      <c r="E1827" s="381" t="s">
        <v>2282</v>
      </c>
      <c r="F1827" s="381" t="s">
        <v>2087</v>
      </c>
      <c r="G1827" s="381" t="s">
        <v>2278</v>
      </c>
      <c r="H1827" s="56"/>
      <c r="I1827" s="169"/>
      <c r="J1827" s="374"/>
      <c r="K1827" s="374"/>
    </row>
    <row r="1828" spans="1:11" s="2" customFormat="1" ht="22.15" customHeight="1">
      <c r="A1828" s="169"/>
      <c r="B1828" s="52">
        <v>7</v>
      </c>
      <c r="C1828" s="382"/>
      <c r="D1828" s="371"/>
      <c r="E1828" s="382"/>
      <c r="F1828" s="382"/>
      <c r="G1828" s="382"/>
      <c r="H1828" s="54"/>
      <c r="I1828" s="169"/>
      <c r="J1828" s="374"/>
      <c r="K1828" s="374"/>
    </row>
    <row r="1829" spans="1:11" s="2" customFormat="1" ht="22.15" customHeight="1">
      <c r="A1829" s="169"/>
      <c r="B1829" s="52">
        <v>8</v>
      </c>
      <c r="C1829" s="382"/>
      <c r="D1829" s="370" t="s">
        <v>2283</v>
      </c>
      <c r="E1829" s="382"/>
      <c r="F1829" s="382"/>
      <c r="G1829" s="382"/>
      <c r="H1829" s="54"/>
      <c r="I1829" s="169"/>
      <c r="J1829" s="374"/>
      <c r="K1829" s="374"/>
    </row>
    <row r="1830" spans="1:11" s="2" customFormat="1" ht="22.15" customHeight="1">
      <c r="A1830" s="169"/>
      <c r="B1830" s="52">
        <v>9</v>
      </c>
      <c r="C1830" s="382"/>
      <c r="D1830" s="371"/>
      <c r="E1830" s="382"/>
      <c r="F1830" s="382"/>
      <c r="G1830" s="382"/>
      <c r="H1830" s="54"/>
      <c r="I1830" s="169"/>
      <c r="J1830" s="374"/>
      <c r="K1830" s="374"/>
    </row>
    <row r="1831" spans="1:11" s="2" customFormat="1" ht="22.15" customHeight="1">
      <c r="A1831" s="234"/>
      <c r="B1831" s="53">
        <v>10</v>
      </c>
      <c r="C1831" s="382"/>
      <c r="D1831" s="55"/>
      <c r="E1831" s="383"/>
      <c r="F1831" s="382"/>
      <c r="G1831" s="382"/>
      <c r="H1831" s="55"/>
      <c r="I1831" s="234"/>
      <c r="J1831" s="375"/>
      <c r="K1831" s="375"/>
    </row>
    <row r="1832" spans="1:11" s="2" customFormat="1" ht="22.15" customHeight="1">
      <c r="A1832" s="372" t="s">
        <v>2284</v>
      </c>
      <c r="B1832" s="48">
        <v>1</v>
      </c>
      <c r="C1832" s="40"/>
      <c r="D1832" s="40"/>
      <c r="E1832" s="40"/>
      <c r="F1832" s="40"/>
      <c r="G1832" s="40"/>
      <c r="H1832" s="40"/>
      <c r="I1832" s="168">
        <v>20</v>
      </c>
      <c r="J1832" s="373" t="s">
        <v>2313</v>
      </c>
      <c r="K1832" s="373">
        <v>205</v>
      </c>
    </row>
    <row r="1833" spans="1:11" s="2" customFormat="1" ht="22.15" customHeight="1">
      <c r="A1833" s="169"/>
      <c r="B1833" s="49">
        <v>2</v>
      </c>
      <c r="C1833" s="376" t="s">
        <v>2285</v>
      </c>
      <c r="D1833" s="376" t="s">
        <v>2286</v>
      </c>
      <c r="E1833" s="368" t="s">
        <v>2244</v>
      </c>
      <c r="F1833" s="368" t="s">
        <v>2287</v>
      </c>
      <c r="G1833" s="368" t="s">
        <v>2288</v>
      </c>
      <c r="H1833" s="376" t="s">
        <v>2289</v>
      </c>
      <c r="I1833" s="169"/>
      <c r="J1833" s="374"/>
      <c r="K1833" s="374"/>
    </row>
    <row r="1834" spans="1:11" s="2" customFormat="1" ht="22.15" customHeight="1">
      <c r="A1834" s="169"/>
      <c r="B1834" s="49">
        <v>3</v>
      </c>
      <c r="C1834" s="379"/>
      <c r="D1834" s="379"/>
      <c r="E1834" s="369"/>
      <c r="F1834" s="369"/>
      <c r="G1834" s="369"/>
      <c r="H1834" s="379"/>
      <c r="I1834" s="169"/>
      <c r="J1834" s="374"/>
      <c r="K1834" s="374"/>
    </row>
    <row r="1835" spans="1:11" s="2" customFormat="1" ht="22.15" customHeight="1">
      <c r="A1835" s="169"/>
      <c r="B1835" s="49">
        <v>4</v>
      </c>
      <c r="C1835" s="41"/>
      <c r="D1835" s="376" t="s">
        <v>2290</v>
      </c>
      <c r="E1835" s="368" t="s">
        <v>2291</v>
      </c>
      <c r="F1835" s="368" t="s">
        <v>2292</v>
      </c>
      <c r="G1835" s="368" t="s">
        <v>2293</v>
      </c>
      <c r="H1835" s="376" t="s">
        <v>2294</v>
      </c>
      <c r="I1835" s="169"/>
      <c r="J1835" s="374"/>
      <c r="K1835" s="374"/>
    </row>
    <row r="1836" spans="1:11" s="2" customFormat="1" ht="22.15" customHeight="1">
      <c r="A1836" s="169"/>
      <c r="B1836" s="50">
        <v>5</v>
      </c>
      <c r="C1836" s="42"/>
      <c r="D1836" s="379"/>
      <c r="E1836" s="369"/>
      <c r="F1836" s="369"/>
      <c r="G1836" s="369"/>
      <c r="H1836" s="379"/>
      <c r="I1836" s="169"/>
      <c r="J1836" s="374"/>
      <c r="K1836" s="374"/>
    </row>
    <row r="1837" spans="1:11" s="2" customFormat="1" ht="22.15" customHeight="1">
      <c r="A1837" s="169"/>
      <c r="B1837" s="51">
        <v>6</v>
      </c>
      <c r="C1837" s="56"/>
      <c r="D1837" s="56"/>
      <c r="E1837" s="56"/>
      <c r="F1837" s="56"/>
      <c r="G1837" s="56"/>
      <c r="H1837" s="56"/>
      <c r="I1837" s="169"/>
      <c r="J1837" s="374"/>
      <c r="K1837" s="374"/>
    </row>
    <row r="1838" spans="1:11" s="2" customFormat="1" ht="22.15" customHeight="1">
      <c r="A1838" s="169"/>
      <c r="B1838" s="52">
        <v>7</v>
      </c>
      <c r="C1838" s="368" t="s">
        <v>2295</v>
      </c>
      <c r="D1838" s="370" t="s">
        <v>2296</v>
      </c>
      <c r="E1838" s="368" t="s">
        <v>2297</v>
      </c>
      <c r="F1838" s="368" t="s">
        <v>2298</v>
      </c>
      <c r="G1838" s="368" t="s">
        <v>2299</v>
      </c>
      <c r="H1838" s="54"/>
      <c r="I1838" s="169"/>
      <c r="J1838" s="374"/>
      <c r="K1838" s="374"/>
    </row>
    <row r="1839" spans="1:11" s="2" customFormat="1" ht="22.15" customHeight="1">
      <c r="A1839" s="169"/>
      <c r="B1839" s="52">
        <v>8</v>
      </c>
      <c r="C1839" s="377"/>
      <c r="D1839" s="371"/>
      <c r="E1839" s="369"/>
      <c r="F1839" s="369"/>
      <c r="G1839" s="369"/>
      <c r="H1839" s="54"/>
      <c r="I1839" s="169"/>
      <c r="J1839" s="374"/>
      <c r="K1839" s="374"/>
    </row>
    <row r="1840" spans="1:11" s="2" customFormat="1" ht="22.15" customHeight="1">
      <c r="A1840" s="169"/>
      <c r="B1840" s="52">
        <v>9</v>
      </c>
      <c r="C1840" s="377"/>
      <c r="D1840" s="370" t="s">
        <v>2300</v>
      </c>
      <c r="E1840" s="368" t="s">
        <v>2301</v>
      </c>
      <c r="F1840" s="368" t="s">
        <v>2302</v>
      </c>
      <c r="G1840" s="368" t="s">
        <v>2303</v>
      </c>
      <c r="H1840" s="54"/>
      <c r="I1840" s="169"/>
      <c r="J1840" s="374"/>
      <c r="K1840" s="374"/>
    </row>
    <row r="1841" spans="1:11" s="2" customFormat="1" ht="22.15" customHeight="1">
      <c r="A1841" s="234"/>
      <c r="B1841" s="53">
        <v>10</v>
      </c>
      <c r="C1841" s="378"/>
      <c r="D1841" s="371"/>
      <c r="E1841" s="369"/>
      <c r="F1841" s="369"/>
      <c r="G1841" s="369"/>
      <c r="H1841" s="55"/>
      <c r="I1841" s="234"/>
      <c r="J1841" s="375"/>
      <c r="K1841" s="375"/>
    </row>
    <row r="1842" spans="1:11" s="2" customFormat="1" ht="22.15" customHeight="1">
      <c r="A1842" s="372" t="s">
        <v>1506</v>
      </c>
      <c r="B1842" s="48">
        <v>1</v>
      </c>
      <c r="C1842" s="40"/>
      <c r="D1842" s="40"/>
      <c r="E1842" s="40"/>
      <c r="F1842" s="40"/>
      <c r="G1842" s="40"/>
      <c r="H1842" s="40"/>
      <c r="I1842" s="168">
        <v>21</v>
      </c>
      <c r="J1842" s="373" t="s">
        <v>2313</v>
      </c>
      <c r="K1842" s="373">
        <v>206</v>
      </c>
    </row>
    <row r="1843" spans="1:11" s="2" customFormat="1" ht="22.15" customHeight="1">
      <c r="A1843" s="169"/>
      <c r="B1843" s="49">
        <v>2</v>
      </c>
      <c r="C1843" s="376" t="s">
        <v>2304</v>
      </c>
      <c r="D1843" s="376" t="s">
        <v>2305</v>
      </c>
      <c r="E1843" s="376" t="s">
        <v>2306</v>
      </c>
      <c r="F1843" s="376" t="s">
        <v>2307</v>
      </c>
      <c r="G1843" s="370" t="s">
        <v>2308</v>
      </c>
      <c r="H1843" s="41"/>
      <c r="I1843" s="169"/>
      <c r="J1843" s="374"/>
      <c r="K1843" s="374"/>
    </row>
    <row r="1844" spans="1:11" s="2" customFormat="1" ht="22.15" customHeight="1">
      <c r="A1844" s="169"/>
      <c r="B1844" s="49">
        <v>3</v>
      </c>
      <c r="C1844" s="377"/>
      <c r="D1844" s="377"/>
      <c r="E1844" s="377"/>
      <c r="F1844" s="379"/>
      <c r="G1844" s="371"/>
      <c r="H1844" s="41"/>
      <c r="I1844" s="169"/>
      <c r="J1844" s="374"/>
      <c r="K1844" s="374"/>
    </row>
    <row r="1845" spans="1:11" s="2" customFormat="1" ht="22.15" customHeight="1">
      <c r="A1845" s="169"/>
      <c r="B1845" s="49">
        <v>4</v>
      </c>
      <c r="C1845" s="377"/>
      <c r="D1845" s="377"/>
      <c r="E1845" s="377"/>
      <c r="F1845" s="376" t="s">
        <v>2309</v>
      </c>
      <c r="G1845" s="370" t="s">
        <v>2310</v>
      </c>
      <c r="H1845" s="41"/>
      <c r="I1845" s="169"/>
      <c r="J1845" s="374"/>
      <c r="K1845" s="374"/>
    </row>
    <row r="1846" spans="1:11" s="2" customFormat="1" ht="22.15" customHeight="1">
      <c r="A1846" s="169"/>
      <c r="B1846" s="50">
        <v>5</v>
      </c>
      <c r="C1846" s="378"/>
      <c r="D1846" s="378"/>
      <c r="E1846" s="378"/>
      <c r="F1846" s="379"/>
      <c r="G1846" s="371"/>
      <c r="H1846" s="42"/>
      <c r="I1846" s="169"/>
      <c r="J1846" s="374"/>
      <c r="K1846" s="374"/>
    </row>
    <row r="1847" spans="1:11" s="2" customFormat="1" ht="22.15" customHeight="1">
      <c r="A1847" s="169"/>
      <c r="B1847" s="51">
        <v>6</v>
      </c>
      <c r="C1847" s="56"/>
      <c r="D1847" s="380" t="s">
        <v>2311</v>
      </c>
      <c r="E1847" s="370" t="s">
        <v>2308</v>
      </c>
      <c r="F1847" s="370" t="s">
        <v>2238</v>
      </c>
      <c r="G1847" s="370" t="s">
        <v>2296</v>
      </c>
      <c r="H1847" s="56"/>
      <c r="I1847" s="169"/>
      <c r="J1847" s="374"/>
      <c r="K1847" s="374"/>
    </row>
    <row r="1848" spans="1:11" s="2" customFormat="1" ht="22.15" customHeight="1">
      <c r="A1848" s="169"/>
      <c r="B1848" s="52">
        <v>7</v>
      </c>
      <c r="C1848" s="368" t="s">
        <v>2312</v>
      </c>
      <c r="D1848" s="377"/>
      <c r="E1848" s="371"/>
      <c r="F1848" s="371"/>
      <c r="G1848" s="371"/>
      <c r="H1848" s="54"/>
      <c r="I1848" s="169"/>
      <c r="J1848" s="374"/>
      <c r="K1848" s="374"/>
    </row>
    <row r="1849" spans="1:11" s="2" customFormat="1" ht="22.15" customHeight="1">
      <c r="A1849" s="169"/>
      <c r="B1849" s="52">
        <v>8</v>
      </c>
      <c r="C1849" s="377"/>
      <c r="D1849" s="377"/>
      <c r="E1849" s="370" t="s">
        <v>2310</v>
      </c>
      <c r="F1849" s="370" t="s">
        <v>2283</v>
      </c>
      <c r="G1849" s="370" t="s">
        <v>2300</v>
      </c>
      <c r="H1849" s="54"/>
      <c r="I1849" s="169"/>
      <c r="J1849" s="374"/>
      <c r="K1849" s="374"/>
    </row>
    <row r="1850" spans="1:11" s="2" customFormat="1" ht="22.15" customHeight="1">
      <c r="A1850" s="169"/>
      <c r="B1850" s="52">
        <v>9</v>
      </c>
      <c r="C1850" s="377"/>
      <c r="D1850" s="377"/>
      <c r="E1850" s="371"/>
      <c r="F1850" s="371"/>
      <c r="G1850" s="371"/>
      <c r="H1850" s="54"/>
      <c r="I1850" s="169"/>
      <c r="J1850" s="374"/>
      <c r="K1850" s="374"/>
    </row>
    <row r="1851" spans="1:11" s="2" customFormat="1" ht="22.15" customHeight="1">
      <c r="A1851" s="234"/>
      <c r="B1851" s="53">
        <v>10</v>
      </c>
      <c r="C1851" s="378"/>
      <c r="D1851" s="378"/>
      <c r="E1851" s="55"/>
      <c r="F1851" s="55"/>
      <c r="G1851" s="55"/>
      <c r="H1851" s="55"/>
      <c r="I1851" s="234"/>
      <c r="J1851" s="375"/>
      <c r="K1851" s="375"/>
    </row>
  </sheetData>
  <autoFilter ref="A1:J1"/>
  <mergeCells count="5513">
    <mergeCell ref="E1078:E1079"/>
    <mergeCell ref="E1080:E1081"/>
    <mergeCell ref="C1140:C1141"/>
    <mergeCell ref="C1078:C1079"/>
    <mergeCell ref="C1080:C1081"/>
    <mergeCell ref="D1034:D1035"/>
    <mergeCell ref="D1028:D1029"/>
    <mergeCell ref="E1028:E1029"/>
    <mergeCell ref="C1048:C1049"/>
    <mergeCell ref="A1306:A1313"/>
    <mergeCell ref="C1306:C1307"/>
    <mergeCell ref="D1306:D1307"/>
    <mergeCell ref="E1306:E1307"/>
    <mergeCell ref="F1306:F1307"/>
    <mergeCell ref="G1306:G1307"/>
    <mergeCell ref="H1306:H1307"/>
    <mergeCell ref="A1186:A1193"/>
    <mergeCell ref="C1186:C1187"/>
    <mergeCell ref="D1186:D1187"/>
    <mergeCell ref="E1186:E1187"/>
    <mergeCell ref="F1186:F1187"/>
    <mergeCell ref="G1186:G1187"/>
    <mergeCell ref="H1186:H1187"/>
    <mergeCell ref="A1162:A1169"/>
    <mergeCell ref="C1162:C1163"/>
    <mergeCell ref="D1162:D1163"/>
    <mergeCell ref="E1162:E1163"/>
    <mergeCell ref="F1162:F1163"/>
    <mergeCell ref="G1162:G1163"/>
    <mergeCell ref="H1162:H1163"/>
    <mergeCell ref="A1130:A1137"/>
    <mergeCell ref="A1250:A1257"/>
    <mergeCell ref="C1250:C1251"/>
    <mergeCell ref="D1250:D1251"/>
    <mergeCell ref="E1250:E1251"/>
    <mergeCell ref="F1250:F1251"/>
    <mergeCell ref="G1250:G1251"/>
    <mergeCell ref="H1250:H1251"/>
    <mergeCell ref="I1250:I1253"/>
    <mergeCell ref="A1242:A1249"/>
    <mergeCell ref="C1242:C1243"/>
    <mergeCell ref="D1242:D1243"/>
    <mergeCell ref="E1242:E1243"/>
    <mergeCell ref="F1242:F1243"/>
    <mergeCell ref="G1242:G1243"/>
    <mergeCell ref="H1242:H1243"/>
    <mergeCell ref="J1306:J1313"/>
    <mergeCell ref="J1250:J1257"/>
    <mergeCell ref="I1242:I1245"/>
    <mergeCell ref="J1242:J1249"/>
    <mergeCell ref="E1276:E1277"/>
    <mergeCell ref="E1274:E1275"/>
    <mergeCell ref="E1266:E1267"/>
    <mergeCell ref="D1286:D1287"/>
    <mergeCell ref="I1282:I1285"/>
    <mergeCell ref="J1282:J1289"/>
    <mergeCell ref="I1286:I1289"/>
    <mergeCell ref="A1290:A1297"/>
    <mergeCell ref="I1290:I1293"/>
    <mergeCell ref="J1290:J1297"/>
    <mergeCell ref="I1294:I1297"/>
    <mergeCell ref="A1298:A1305"/>
    <mergeCell ref="K1306:K1313"/>
    <mergeCell ref="C1308:C1309"/>
    <mergeCell ref="D1308:D1309"/>
    <mergeCell ref="E1308:E1309"/>
    <mergeCell ref="F1308:F1309"/>
    <mergeCell ref="G1308:G1309"/>
    <mergeCell ref="H1308:H1309"/>
    <mergeCell ref="C1310:C1311"/>
    <mergeCell ref="D1310:D1311"/>
    <mergeCell ref="E1310:E1311"/>
    <mergeCell ref="F1310:F1311"/>
    <mergeCell ref="G1310:G1311"/>
    <mergeCell ref="H1310:H1311"/>
    <mergeCell ref="I1310:I1313"/>
    <mergeCell ref="C1312:C1313"/>
    <mergeCell ref="D1312:D1313"/>
    <mergeCell ref="E1312:E1313"/>
    <mergeCell ref="F1312:F1313"/>
    <mergeCell ref="G1312:G1313"/>
    <mergeCell ref="H1312:H1313"/>
    <mergeCell ref="I1306:I1309"/>
    <mergeCell ref="C1252:C1253"/>
    <mergeCell ref="D1252:D1253"/>
    <mergeCell ref="E1252:E1253"/>
    <mergeCell ref="F1252:F1253"/>
    <mergeCell ref="G1252:G1253"/>
    <mergeCell ref="H1252:H1253"/>
    <mergeCell ref="C1254:C1255"/>
    <mergeCell ref="D1254:D1255"/>
    <mergeCell ref="E1254:E1255"/>
    <mergeCell ref="F1254:F1255"/>
    <mergeCell ref="G1254:G1255"/>
    <mergeCell ref="H1254:H1255"/>
    <mergeCell ref="I1254:I1257"/>
    <mergeCell ref="C1256:C1257"/>
    <mergeCell ref="D1256:D1257"/>
    <mergeCell ref="E1256:E1257"/>
    <mergeCell ref="F1256:F1257"/>
    <mergeCell ref="G1256:G1257"/>
    <mergeCell ref="H1256:H1257"/>
    <mergeCell ref="C1244:C1245"/>
    <mergeCell ref="D1244:D1245"/>
    <mergeCell ref="E1244:E1245"/>
    <mergeCell ref="F1244:F1245"/>
    <mergeCell ref="G1244:G1245"/>
    <mergeCell ref="H1244:H1245"/>
    <mergeCell ref="C1246:C1247"/>
    <mergeCell ref="D1246:D1247"/>
    <mergeCell ref="E1246:E1247"/>
    <mergeCell ref="F1246:F1247"/>
    <mergeCell ref="G1246:G1247"/>
    <mergeCell ref="H1246:H1247"/>
    <mergeCell ref="I1246:I1249"/>
    <mergeCell ref="C1248:C1249"/>
    <mergeCell ref="D1248:D1249"/>
    <mergeCell ref="E1248:E1249"/>
    <mergeCell ref="F1248:F1249"/>
    <mergeCell ref="G1248:G1249"/>
    <mergeCell ref="H1248:H1249"/>
    <mergeCell ref="I1186:I1189"/>
    <mergeCell ref="J1186:J1193"/>
    <mergeCell ref="K1186:K1193"/>
    <mergeCell ref="C1188:C1189"/>
    <mergeCell ref="D1188:D1189"/>
    <mergeCell ref="E1188:E1189"/>
    <mergeCell ref="F1188:F1189"/>
    <mergeCell ref="G1188:G1189"/>
    <mergeCell ref="H1188:H1189"/>
    <mergeCell ref="C1190:C1191"/>
    <mergeCell ref="D1190:D1191"/>
    <mergeCell ref="E1190:E1191"/>
    <mergeCell ref="F1190:F1191"/>
    <mergeCell ref="G1190:G1191"/>
    <mergeCell ref="H1190:H1191"/>
    <mergeCell ref="I1190:I1193"/>
    <mergeCell ref="C1192:C1193"/>
    <mergeCell ref="D1192:D1193"/>
    <mergeCell ref="E1192:E1193"/>
    <mergeCell ref="F1192:F1193"/>
    <mergeCell ref="G1192:G1193"/>
    <mergeCell ref="H1192:H1193"/>
    <mergeCell ref="I1162:I1165"/>
    <mergeCell ref="J1162:J1169"/>
    <mergeCell ref="K1162:K1169"/>
    <mergeCell ref="C1164:C1165"/>
    <mergeCell ref="D1164:D1165"/>
    <mergeCell ref="E1164:E1165"/>
    <mergeCell ref="F1164:F1165"/>
    <mergeCell ref="G1164:G1165"/>
    <mergeCell ref="H1164:H1165"/>
    <mergeCell ref="C1166:C1167"/>
    <mergeCell ref="D1166:D1167"/>
    <mergeCell ref="E1166:E1167"/>
    <mergeCell ref="F1166:F1167"/>
    <mergeCell ref="G1166:G1167"/>
    <mergeCell ref="H1166:H1167"/>
    <mergeCell ref="I1166:I1169"/>
    <mergeCell ref="C1168:C1169"/>
    <mergeCell ref="D1168:D1169"/>
    <mergeCell ref="E1168:E1169"/>
    <mergeCell ref="F1168:F1169"/>
    <mergeCell ref="G1168:G1169"/>
    <mergeCell ref="H1168:H1169"/>
    <mergeCell ref="C1130:C1131"/>
    <mergeCell ref="D1130:D1131"/>
    <mergeCell ref="E1130:E1131"/>
    <mergeCell ref="F1130:F1131"/>
    <mergeCell ref="G1130:G1131"/>
    <mergeCell ref="H1130:H1131"/>
    <mergeCell ref="I1130:I1133"/>
    <mergeCell ref="J1130:J1137"/>
    <mergeCell ref="K1130:K1137"/>
    <mergeCell ref="C1132:C1133"/>
    <mergeCell ref="D1132:D1133"/>
    <mergeCell ref="E1132:E1133"/>
    <mergeCell ref="F1132:F1133"/>
    <mergeCell ref="G1132:G1133"/>
    <mergeCell ref="H1132:H1133"/>
    <mergeCell ref="C1134:C1135"/>
    <mergeCell ref="D1134:D1135"/>
    <mergeCell ref="E1134:E1135"/>
    <mergeCell ref="F1134:F1135"/>
    <mergeCell ref="G1134:G1135"/>
    <mergeCell ref="H1134:H1135"/>
    <mergeCell ref="I1134:I1137"/>
    <mergeCell ref="C1136:C1137"/>
    <mergeCell ref="D1136:D1137"/>
    <mergeCell ref="E1136:E1137"/>
    <mergeCell ref="F1136:F1137"/>
    <mergeCell ref="G1136:G1137"/>
    <mergeCell ref="H1136:H1137"/>
    <mergeCell ref="A1058:A1065"/>
    <mergeCell ref="C1058:C1059"/>
    <mergeCell ref="D1058:D1059"/>
    <mergeCell ref="E1058:E1059"/>
    <mergeCell ref="F1058:F1059"/>
    <mergeCell ref="G1058:G1059"/>
    <mergeCell ref="H1058:H1059"/>
    <mergeCell ref="I1058:I1061"/>
    <mergeCell ref="J1058:J1065"/>
    <mergeCell ref="K1058:K1065"/>
    <mergeCell ref="C1060:C1061"/>
    <mergeCell ref="D1060:D1061"/>
    <mergeCell ref="E1060:E1061"/>
    <mergeCell ref="F1060:F1061"/>
    <mergeCell ref="G1060:G1061"/>
    <mergeCell ref="H1060:H1061"/>
    <mergeCell ref="C1062:C1063"/>
    <mergeCell ref="D1062:D1063"/>
    <mergeCell ref="E1062:E1063"/>
    <mergeCell ref="F1062:F1063"/>
    <mergeCell ref="G1062:G1063"/>
    <mergeCell ref="H1062:H1063"/>
    <mergeCell ref="I1062:I1065"/>
    <mergeCell ref="C1064:C1065"/>
    <mergeCell ref="D1064:D1065"/>
    <mergeCell ref="E1064:E1065"/>
    <mergeCell ref="F1064:F1065"/>
    <mergeCell ref="G1064:G1065"/>
    <mergeCell ref="H1064:H1065"/>
    <mergeCell ref="I1070:I1073"/>
    <mergeCell ref="C1072:C1073"/>
    <mergeCell ref="D1072:D1073"/>
    <mergeCell ref="E1072:E1073"/>
    <mergeCell ref="F1072:F1073"/>
    <mergeCell ref="G1072:G1073"/>
    <mergeCell ref="H1072:H1073"/>
    <mergeCell ref="A946:A953"/>
    <mergeCell ref="C946:C947"/>
    <mergeCell ref="D946:D947"/>
    <mergeCell ref="E946:E947"/>
    <mergeCell ref="F946:F947"/>
    <mergeCell ref="G946:G947"/>
    <mergeCell ref="H946:H947"/>
    <mergeCell ref="I946:I949"/>
    <mergeCell ref="J946:J953"/>
    <mergeCell ref="K946:K953"/>
    <mergeCell ref="C948:C949"/>
    <mergeCell ref="D948:D949"/>
    <mergeCell ref="E948:E949"/>
    <mergeCell ref="F948:F949"/>
    <mergeCell ref="G948:G949"/>
    <mergeCell ref="H948:H949"/>
    <mergeCell ref="C950:C951"/>
    <mergeCell ref="D950:D951"/>
    <mergeCell ref="E950:E951"/>
    <mergeCell ref="F950:F951"/>
    <mergeCell ref="G950:G951"/>
    <mergeCell ref="H950:H951"/>
    <mergeCell ref="I950:I953"/>
    <mergeCell ref="C952:C953"/>
    <mergeCell ref="D952:D953"/>
    <mergeCell ref="A1122:A1129"/>
    <mergeCell ref="I1122:I1125"/>
    <mergeCell ref="J1122:J1129"/>
    <mergeCell ref="K1122:K1129"/>
    <mergeCell ref="F1126:F1127"/>
    <mergeCell ref="G1126:G1127"/>
    <mergeCell ref="H1126:H1127"/>
    <mergeCell ref="I1126:I1129"/>
    <mergeCell ref="D1128:D1129"/>
    <mergeCell ref="F1128:F1129"/>
    <mergeCell ref="G1128:G1129"/>
    <mergeCell ref="H1128:H1129"/>
    <mergeCell ref="A1066:A1073"/>
    <mergeCell ref="C1066:C1067"/>
    <mergeCell ref="D1066:D1067"/>
    <mergeCell ref="E1066:E1067"/>
    <mergeCell ref="F1066:F1067"/>
    <mergeCell ref="G1066:G1067"/>
    <mergeCell ref="H1066:H1067"/>
    <mergeCell ref="I1066:I1069"/>
    <mergeCell ref="J1066:J1073"/>
    <mergeCell ref="K1066:K1073"/>
    <mergeCell ref="C1068:C1069"/>
    <mergeCell ref="D1068:D1069"/>
    <mergeCell ref="E1068:E1069"/>
    <mergeCell ref="F1068:F1069"/>
    <mergeCell ref="G1068:G1069"/>
    <mergeCell ref="H1068:H1069"/>
    <mergeCell ref="C1070:C1071"/>
    <mergeCell ref="D1070:D1071"/>
    <mergeCell ref="E1070:E1071"/>
    <mergeCell ref="F1070:F1071"/>
    <mergeCell ref="A1002:A1009"/>
    <mergeCell ref="C1002:C1003"/>
    <mergeCell ref="D1002:D1003"/>
    <mergeCell ref="E1002:E1003"/>
    <mergeCell ref="F1002:F1003"/>
    <mergeCell ref="G1002:G1003"/>
    <mergeCell ref="H1002:H1003"/>
    <mergeCell ref="I1002:I1005"/>
    <mergeCell ref="J1002:J1009"/>
    <mergeCell ref="K1002:K1009"/>
    <mergeCell ref="C1004:C1005"/>
    <mergeCell ref="D1004:D1005"/>
    <mergeCell ref="E1004:E1005"/>
    <mergeCell ref="F1004:F1005"/>
    <mergeCell ref="G1004:G1005"/>
    <mergeCell ref="H1004:H1005"/>
    <mergeCell ref="C1006:C1007"/>
    <mergeCell ref="D1006:D1007"/>
    <mergeCell ref="E1006:E1007"/>
    <mergeCell ref="F1006:F1007"/>
    <mergeCell ref="G1006:G1007"/>
    <mergeCell ref="H1006:H1007"/>
    <mergeCell ref="I1006:I1009"/>
    <mergeCell ref="C1008:C1009"/>
    <mergeCell ref="D1008:D1009"/>
    <mergeCell ref="E1008:E1009"/>
    <mergeCell ref="F1008:F1009"/>
    <mergeCell ref="G1008:G1009"/>
    <mergeCell ref="H1008:H1009"/>
    <mergeCell ref="A994:A1001"/>
    <mergeCell ref="C994:C995"/>
    <mergeCell ref="D994:D995"/>
    <mergeCell ref="E994:E995"/>
    <mergeCell ref="F994:F995"/>
    <mergeCell ref="G994:G995"/>
    <mergeCell ref="H994:H995"/>
    <mergeCell ref="I994:I997"/>
    <mergeCell ref="J994:J1001"/>
    <mergeCell ref="K994:K1001"/>
    <mergeCell ref="C996:C997"/>
    <mergeCell ref="D996:D997"/>
    <mergeCell ref="E996:E997"/>
    <mergeCell ref="F996:F997"/>
    <mergeCell ref="G996:G997"/>
    <mergeCell ref="H996:H997"/>
    <mergeCell ref="C998:C999"/>
    <mergeCell ref="D998:D999"/>
    <mergeCell ref="E998:E999"/>
    <mergeCell ref="F998:F999"/>
    <mergeCell ref="G998:G999"/>
    <mergeCell ref="H998:H999"/>
    <mergeCell ref="I998:I1001"/>
    <mergeCell ref="C1000:C1001"/>
    <mergeCell ref="D1000:D1001"/>
    <mergeCell ref="E1000:E1001"/>
    <mergeCell ref="F1000:F1001"/>
    <mergeCell ref="G1000:G1001"/>
    <mergeCell ref="H1000:H1001"/>
    <mergeCell ref="D26:D27"/>
    <mergeCell ref="C18:C19"/>
    <mergeCell ref="E22:E23"/>
    <mergeCell ref="A26:A33"/>
    <mergeCell ref="C26:C27"/>
    <mergeCell ref="E26:E27"/>
    <mergeCell ref="F26:F27"/>
    <mergeCell ref="G26:G27"/>
    <mergeCell ref="H26:H27"/>
    <mergeCell ref="I26:I29"/>
    <mergeCell ref="J26:J33"/>
    <mergeCell ref="K26:K33"/>
    <mergeCell ref="D28:D29"/>
    <mergeCell ref="F28:F29"/>
    <mergeCell ref="G28:G29"/>
    <mergeCell ref="H28:H29"/>
    <mergeCell ref="C30:C31"/>
    <mergeCell ref="D30:D31"/>
    <mergeCell ref="E30:E31"/>
    <mergeCell ref="F30:F31"/>
    <mergeCell ref="G30:G31"/>
    <mergeCell ref="H30:H31"/>
    <mergeCell ref="I30:I33"/>
    <mergeCell ref="C32:C33"/>
    <mergeCell ref="D32:D33"/>
    <mergeCell ref="E32:E33"/>
    <mergeCell ref="F32:F33"/>
    <mergeCell ref="G32:G33"/>
    <mergeCell ref="H32:H33"/>
    <mergeCell ref="A18:A25"/>
    <mergeCell ref="D18:D19"/>
    <mergeCell ref="E18:E19"/>
    <mergeCell ref="F18:F19"/>
    <mergeCell ref="G18:G19"/>
    <mergeCell ref="H18:H19"/>
    <mergeCell ref="I18:I21"/>
    <mergeCell ref="J18:J25"/>
    <mergeCell ref="K18:K25"/>
    <mergeCell ref="D20:D21"/>
    <mergeCell ref="F20:F21"/>
    <mergeCell ref="G20:G21"/>
    <mergeCell ref="H20:H21"/>
    <mergeCell ref="F22:F23"/>
    <mergeCell ref="G22:G23"/>
    <mergeCell ref="H22:H23"/>
    <mergeCell ref="I22:I25"/>
    <mergeCell ref="D24:D25"/>
    <mergeCell ref="E24:E25"/>
    <mergeCell ref="F24:F25"/>
    <mergeCell ref="G24:G25"/>
    <mergeCell ref="H24:H25"/>
    <mergeCell ref="E20:E21"/>
    <mergeCell ref="A10:A17"/>
    <mergeCell ref="F10:F11"/>
    <mergeCell ref="G10:G11"/>
    <mergeCell ref="H10:H11"/>
    <mergeCell ref="I10:I13"/>
    <mergeCell ref="J10:J17"/>
    <mergeCell ref="K10:K17"/>
    <mergeCell ref="F12:F13"/>
    <mergeCell ref="G12:G13"/>
    <mergeCell ref="H12:H13"/>
    <mergeCell ref="D14:D15"/>
    <mergeCell ref="F14:F15"/>
    <mergeCell ref="G14:G15"/>
    <mergeCell ref="H14:H15"/>
    <mergeCell ref="I14:I17"/>
    <mergeCell ref="D16:D17"/>
    <mergeCell ref="F16:F17"/>
    <mergeCell ref="G16:G17"/>
    <mergeCell ref="H16:H17"/>
    <mergeCell ref="C10:C11"/>
    <mergeCell ref="E12:E13"/>
    <mergeCell ref="C12:C13"/>
    <mergeCell ref="D10:D11"/>
    <mergeCell ref="E10:E11"/>
    <mergeCell ref="E14:E15"/>
    <mergeCell ref="E16:E17"/>
    <mergeCell ref="D12:D13"/>
    <mergeCell ref="A2:A9"/>
    <mergeCell ref="F2:F3"/>
    <mergeCell ref="G2:G3"/>
    <mergeCell ref="H2:H3"/>
    <mergeCell ref="I2:I5"/>
    <mergeCell ref="J2:J9"/>
    <mergeCell ref="K2:K9"/>
    <mergeCell ref="F4:F5"/>
    <mergeCell ref="G4:G5"/>
    <mergeCell ref="H4:H5"/>
    <mergeCell ref="F6:F7"/>
    <mergeCell ref="G6:G7"/>
    <mergeCell ref="H6:H7"/>
    <mergeCell ref="I6:I9"/>
    <mergeCell ref="F8:F9"/>
    <mergeCell ref="G8:G9"/>
    <mergeCell ref="H8:H9"/>
    <mergeCell ref="C2:C3"/>
    <mergeCell ref="C4:C5"/>
    <mergeCell ref="D6:D7"/>
    <mergeCell ref="E2:E3"/>
    <mergeCell ref="E4:E5"/>
    <mergeCell ref="C8:C9"/>
    <mergeCell ref="D8:D9"/>
    <mergeCell ref="D2:D3"/>
    <mergeCell ref="D4:D5"/>
    <mergeCell ref="E6:E7"/>
    <mergeCell ref="E8:E9"/>
    <mergeCell ref="A570:A577"/>
    <mergeCell ref="C570:C573"/>
    <mergeCell ref="D570:D573"/>
    <mergeCell ref="E570:E573"/>
    <mergeCell ref="F570:F573"/>
    <mergeCell ref="G570:G573"/>
    <mergeCell ref="H570:H573"/>
    <mergeCell ref="I570:I573"/>
    <mergeCell ref="J570:J577"/>
    <mergeCell ref="C574:C577"/>
    <mergeCell ref="D574:D577"/>
    <mergeCell ref="E574:E577"/>
    <mergeCell ref="F574:F577"/>
    <mergeCell ref="G574:G577"/>
    <mergeCell ref="H574:H577"/>
    <mergeCell ref="I574:I577"/>
    <mergeCell ref="A442:A449"/>
    <mergeCell ref="I442:I445"/>
    <mergeCell ref="J442:J449"/>
    <mergeCell ref="H498:H499"/>
    <mergeCell ref="I478:I481"/>
    <mergeCell ref="A450:A457"/>
    <mergeCell ref="I450:I453"/>
    <mergeCell ref="J450:J457"/>
    <mergeCell ref="I454:I457"/>
    <mergeCell ref="A458:A465"/>
    <mergeCell ref="I458:I461"/>
    <mergeCell ref="J458:J465"/>
    <mergeCell ref="I462:I465"/>
    <mergeCell ref="A466:A473"/>
    <mergeCell ref="I466:I469"/>
    <mergeCell ref="H474:H475"/>
    <mergeCell ref="C1050:C1051"/>
    <mergeCell ref="C1052:C1053"/>
    <mergeCell ref="C1074:C1075"/>
    <mergeCell ref="C1076:C1077"/>
    <mergeCell ref="H442:H445"/>
    <mergeCell ref="C442:C445"/>
    <mergeCell ref="C446:C449"/>
    <mergeCell ref="D446:D449"/>
    <mergeCell ref="E446:E449"/>
    <mergeCell ref="F446:F449"/>
    <mergeCell ref="G446:G449"/>
    <mergeCell ref="H446:H449"/>
    <mergeCell ref="G1070:G1071"/>
    <mergeCell ref="H1070:H1071"/>
    <mergeCell ref="E952:E953"/>
    <mergeCell ref="F952:F953"/>
    <mergeCell ref="G952:G953"/>
    <mergeCell ref="H952:H953"/>
    <mergeCell ref="D1074:D1075"/>
    <mergeCell ref="D1076:D1077"/>
    <mergeCell ref="E1012:E1013"/>
    <mergeCell ref="E1074:E1075"/>
    <mergeCell ref="E1076:E1077"/>
    <mergeCell ref="F1032:F1033"/>
    <mergeCell ref="E964:E965"/>
    <mergeCell ref="D1010:D1011"/>
    <mergeCell ref="G1046:G1047"/>
    <mergeCell ref="F1048:F1049"/>
    <mergeCell ref="H1030:H1031"/>
    <mergeCell ref="C1056:C1057"/>
    <mergeCell ref="G1054:G1055"/>
    <mergeCell ref="A50:A57"/>
    <mergeCell ref="I50:I53"/>
    <mergeCell ref="D83:D85"/>
    <mergeCell ref="D98:D99"/>
    <mergeCell ref="D100:D101"/>
    <mergeCell ref="D91:D93"/>
    <mergeCell ref="H50:H51"/>
    <mergeCell ref="H52:H53"/>
    <mergeCell ref="H54:H55"/>
    <mergeCell ref="H56:H57"/>
    <mergeCell ref="H58:H59"/>
    <mergeCell ref="H60:H61"/>
    <mergeCell ref="H62:H63"/>
    <mergeCell ref="H64:H65"/>
    <mergeCell ref="A82:A89"/>
    <mergeCell ref="I82:I85"/>
    <mergeCell ref="K442:K449"/>
    <mergeCell ref="I446:I449"/>
    <mergeCell ref="D442:D445"/>
    <mergeCell ref="E442:E445"/>
    <mergeCell ref="F442:F445"/>
    <mergeCell ref="D282:D285"/>
    <mergeCell ref="D50:D51"/>
    <mergeCell ref="E50:E51"/>
    <mergeCell ref="F50:F51"/>
    <mergeCell ref="G50:G51"/>
    <mergeCell ref="D52:D53"/>
    <mergeCell ref="E52:E53"/>
    <mergeCell ref="F52:F53"/>
    <mergeCell ref="G52:G53"/>
    <mergeCell ref="C54:C55"/>
    <mergeCell ref="D54:D55"/>
    <mergeCell ref="A58:A65"/>
    <mergeCell ref="I58:I61"/>
    <mergeCell ref="J58:J65"/>
    <mergeCell ref="K58:K65"/>
    <mergeCell ref="F46:F47"/>
    <mergeCell ref="I62:I65"/>
    <mergeCell ref="H34:H37"/>
    <mergeCell ref="H38:H41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G64:G65"/>
    <mergeCell ref="E36:E37"/>
    <mergeCell ref="F38:F39"/>
    <mergeCell ref="F36:F37"/>
    <mergeCell ref="H48:H49"/>
    <mergeCell ref="K34:K41"/>
    <mergeCell ref="D46:D47"/>
    <mergeCell ref="C44:C45"/>
    <mergeCell ref="C42:C43"/>
    <mergeCell ref="D58:D59"/>
    <mergeCell ref="E58:E59"/>
    <mergeCell ref="F58:F59"/>
    <mergeCell ref="C60:C61"/>
    <mergeCell ref="D60:D61"/>
    <mergeCell ref="E60:E61"/>
    <mergeCell ref="D34:D35"/>
    <mergeCell ref="G34:G35"/>
    <mergeCell ref="K1832:K1841"/>
    <mergeCell ref="K1842:K1851"/>
    <mergeCell ref="K1662:K1671"/>
    <mergeCell ref="K1672:K1681"/>
    <mergeCell ref="K1682:K1691"/>
    <mergeCell ref="K1692:K1701"/>
    <mergeCell ref="K1702:K1711"/>
    <mergeCell ref="K1712:K1721"/>
    <mergeCell ref="K1722:K1731"/>
    <mergeCell ref="K1732:K1741"/>
    <mergeCell ref="K1742:K1751"/>
    <mergeCell ref="K1752:K1761"/>
    <mergeCell ref="K1762:K1771"/>
    <mergeCell ref="K1772:K1781"/>
    <mergeCell ref="K1782:K1791"/>
    <mergeCell ref="K1792:K1801"/>
    <mergeCell ref="K1802:K1811"/>
    <mergeCell ref="K1812:K1821"/>
    <mergeCell ref="K1822:K1831"/>
    <mergeCell ref="K1522:K1529"/>
    <mergeCell ref="K1530:K1537"/>
    <mergeCell ref="K1538:K1545"/>
    <mergeCell ref="K1546:K1553"/>
    <mergeCell ref="K1554:K1561"/>
    <mergeCell ref="K1562:K1569"/>
    <mergeCell ref="J50:J57"/>
    <mergeCell ref="K50:K57"/>
    <mergeCell ref="I54:I57"/>
    <mergeCell ref="F60:F61"/>
    <mergeCell ref="G60:G61"/>
    <mergeCell ref="K1578:K1585"/>
    <mergeCell ref="K1586:K1593"/>
    <mergeCell ref="K1594:K1601"/>
    <mergeCell ref="K1602:K1609"/>
    <mergeCell ref="K1610:K1617"/>
    <mergeCell ref="K1618:K1625"/>
    <mergeCell ref="K1626:K1633"/>
    <mergeCell ref="K1634:K1641"/>
    <mergeCell ref="K1642:K1651"/>
    <mergeCell ref="K1652:K1661"/>
    <mergeCell ref="K1386:K1393"/>
    <mergeCell ref="K1394:K1401"/>
    <mergeCell ref="K1402:K1409"/>
    <mergeCell ref="K1410:K1417"/>
    <mergeCell ref="K1418:K1425"/>
    <mergeCell ref="K1426:K1433"/>
    <mergeCell ref="K1434:K1441"/>
    <mergeCell ref="K1442:K1449"/>
    <mergeCell ref="K1450:K1457"/>
    <mergeCell ref="K1458:K1465"/>
    <mergeCell ref="K1466:K1473"/>
    <mergeCell ref="K1474:K1481"/>
    <mergeCell ref="K1482:K1489"/>
    <mergeCell ref="K1490:K1497"/>
    <mergeCell ref="K1498:K1505"/>
    <mergeCell ref="K1506:K1513"/>
    <mergeCell ref="K1514:K1521"/>
    <mergeCell ref="K1570:K1577"/>
    <mergeCell ref="K1282:K1289"/>
    <mergeCell ref="K1290:K1297"/>
    <mergeCell ref="K1298:K1305"/>
    <mergeCell ref="K1314:K1321"/>
    <mergeCell ref="K1322:K1329"/>
    <mergeCell ref="K1330:K1337"/>
    <mergeCell ref="K1338:K1345"/>
    <mergeCell ref="K1346:K1353"/>
    <mergeCell ref="K1354:K1361"/>
    <mergeCell ref="K1362:K1369"/>
    <mergeCell ref="K1370:K1377"/>
    <mergeCell ref="K1378:K1385"/>
    <mergeCell ref="K1042:K1049"/>
    <mergeCell ref="K1050:K1057"/>
    <mergeCell ref="K1074:K1081"/>
    <mergeCell ref="K1082:K1089"/>
    <mergeCell ref="K1090:K1097"/>
    <mergeCell ref="K1098:K1105"/>
    <mergeCell ref="K1106:K1113"/>
    <mergeCell ref="K1114:K1121"/>
    <mergeCell ref="K1138:K1145"/>
    <mergeCell ref="K1146:K1153"/>
    <mergeCell ref="K1154:K1161"/>
    <mergeCell ref="K1170:K1177"/>
    <mergeCell ref="K1178:K1185"/>
    <mergeCell ref="K1194:K1201"/>
    <mergeCell ref="K1202:K1209"/>
    <mergeCell ref="K1210:K1217"/>
    <mergeCell ref="K1218:K1225"/>
    <mergeCell ref="K1226:K1233"/>
    <mergeCell ref="K1234:K1241"/>
    <mergeCell ref="K1258:K1265"/>
    <mergeCell ref="K890:K897"/>
    <mergeCell ref="K898:K905"/>
    <mergeCell ref="K906:K913"/>
    <mergeCell ref="K914:K921"/>
    <mergeCell ref="K922:K929"/>
    <mergeCell ref="K930:K937"/>
    <mergeCell ref="K938:K945"/>
    <mergeCell ref="K954:K961"/>
    <mergeCell ref="K962:K969"/>
    <mergeCell ref="K970:K977"/>
    <mergeCell ref="K978:K985"/>
    <mergeCell ref="K986:K993"/>
    <mergeCell ref="K1010:K1017"/>
    <mergeCell ref="K1018:K1025"/>
    <mergeCell ref="K1026:K1033"/>
    <mergeCell ref="K1034:K1041"/>
    <mergeCell ref="K1274:K1281"/>
    <mergeCell ref="K1266:K1273"/>
    <mergeCell ref="K1242:K1249"/>
    <mergeCell ref="K1250:K1257"/>
    <mergeCell ref="K754:K761"/>
    <mergeCell ref="K762:K769"/>
    <mergeCell ref="K770:K777"/>
    <mergeCell ref="K778:K785"/>
    <mergeCell ref="K786:K793"/>
    <mergeCell ref="K794:K801"/>
    <mergeCell ref="K802:K809"/>
    <mergeCell ref="K810:K817"/>
    <mergeCell ref="K818:K825"/>
    <mergeCell ref="K826:K833"/>
    <mergeCell ref="K834:K841"/>
    <mergeCell ref="K842:K849"/>
    <mergeCell ref="K850:K857"/>
    <mergeCell ref="K858:K865"/>
    <mergeCell ref="K866:K873"/>
    <mergeCell ref="K874:K881"/>
    <mergeCell ref="K882:K889"/>
    <mergeCell ref="K618:K625"/>
    <mergeCell ref="K626:K633"/>
    <mergeCell ref="K634:K641"/>
    <mergeCell ref="K642:K649"/>
    <mergeCell ref="K650:K657"/>
    <mergeCell ref="K658:K665"/>
    <mergeCell ref="K666:K673"/>
    <mergeCell ref="K674:K681"/>
    <mergeCell ref="K682:K689"/>
    <mergeCell ref="K690:K697"/>
    <mergeCell ref="K698:K705"/>
    <mergeCell ref="K706:K713"/>
    <mergeCell ref="K714:K721"/>
    <mergeCell ref="K722:K729"/>
    <mergeCell ref="K730:K737"/>
    <mergeCell ref="K738:K745"/>
    <mergeCell ref="K746:K753"/>
    <mergeCell ref="K482:K489"/>
    <mergeCell ref="K490:K497"/>
    <mergeCell ref="K498:K505"/>
    <mergeCell ref="K506:K513"/>
    <mergeCell ref="K514:K521"/>
    <mergeCell ref="K522:K529"/>
    <mergeCell ref="K530:K537"/>
    <mergeCell ref="K538:K545"/>
    <mergeCell ref="K546:K553"/>
    <mergeCell ref="K554:K561"/>
    <mergeCell ref="K562:K569"/>
    <mergeCell ref="K578:K585"/>
    <mergeCell ref="K586:K593"/>
    <mergeCell ref="K594:K601"/>
    <mergeCell ref="K602:K609"/>
    <mergeCell ref="K570:K577"/>
    <mergeCell ref="K610:K617"/>
    <mergeCell ref="K338:K345"/>
    <mergeCell ref="K346:K353"/>
    <mergeCell ref="K354:K361"/>
    <mergeCell ref="K362:K369"/>
    <mergeCell ref="K370:K377"/>
    <mergeCell ref="K378:K385"/>
    <mergeCell ref="K386:K393"/>
    <mergeCell ref="K394:K401"/>
    <mergeCell ref="K402:K409"/>
    <mergeCell ref="K410:K417"/>
    <mergeCell ref="K418:K425"/>
    <mergeCell ref="K426:K433"/>
    <mergeCell ref="K434:K441"/>
    <mergeCell ref="K450:K457"/>
    <mergeCell ref="K458:K465"/>
    <mergeCell ref="K466:K473"/>
    <mergeCell ref="K474:K481"/>
    <mergeCell ref="C56:C57"/>
    <mergeCell ref="D56:D57"/>
    <mergeCell ref="G70:G71"/>
    <mergeCell ref="G270:G271"/>
    <mergeCell ref="K298:K305"/>
    <mergeCell ref="K306:K313"/>
    <mergeCell ref="K314:K321"/>
    <mergeCell ref="K322:K329"/>
    <mergeCell ref="K330:K337"/>
    <mergeCell ref="K82:K89"/>
    <mergeCell ref="K90:K97"/>
    <mergeCell ref="K98:K105"/>
    <mergeCell ref="K106:K113"/>
    <mergeCell ref="K114:K121"/>
    <mergeCell ref="K122:K129"/>
    <mergeCell ref="K130:K137"/>
    <mergeCell ref="K138:K145"/>
    <mergeCell ref="K146:K153"/>
    <mergeCell ref="K154:K161"/>
    <mergeCell ref="K162:K169"/>
    <mergeCell ref="K170:K177"/>
    <mergeCell ref="K178:K185"/>
    <mergeCell ref="K186:K193"/>
    <mergeCell ref="K210:K217"/>
    <mergeCell ref="E56:E57"/>
    <mergeCell ref="F56:F57"/>
    <mergeCell ref="G56:G57"/>
    <mergeCell ref="C58:C59"/>
    <mergeCell ref="C202:C203"/>
    <mergeCell ref="F202:F203"/>
    <mergeCell ref="C102:C103"/>
    <mergeCell ref="C104:C105"/>
    <mergeCell ref="K202:K209"/>
    <mergeCell ref="K226:K233"/>
    <mergeCell ref="K234:K241"/>
    <mergeCell ref="K250:K257"/>
    <mergeCell ref="K258:K265"/>
    <mergeCell ref="K242:K249"/>
    <mergeCell ref="K266:K273"/>
    <mergeCell ref="K274:K281"/>
    <mergeCell ref="K282:K289"/>
    <mergeCell ref="K42:K49"/>
    <mergeCell ref="K290:K297"/>
    <mergeCell ref="K66:K73"/>
    <mergeCell ref="K74:K81"/>
    <mergeCell ref="D244:D245"/>
    <mergeCell ref="G244:G245"/>
    <mergeCell ref="H82:H85"/>
    <mergeCell ref="H86:H89"/>
    <mergeCell ref="H90:H93"/>
    <mergeCell ref="H94:H97"/>
    <mergeCell ref="H98:H101"/>
    <mergeCell ref="H102:H105"/>
    <mergeCell ref="E54:E55"/>
    <mergeCell ref="F54:F55"/>
    <mergeCell ref="G54:G55"/>
    <mergeCell ref="K194:K201"/>
    <mergeCell ref="K218:K225"/>
    <mergeCell ref="G284:G285"/>
    <mergeCell ref="E114:E115"/>
    <mergeCell ref="G58:G59"/>
    <mergeCell ref="F48:F49"/>
    <mergeCell ref="F178:F179"/>
    <mergeCell ref="F186:F189"/>
    <mergeCell ref="D36:D37"/>
    <mergeCell ref="C82:C83"/>
    <mergeCell ref="C84:C85"/>
    <mergeCell ref="C92:C93"/>
    <mergeCell ref="D38:D40"/>
    <mergeCell ref="D94:D96"/>
    <mergeCell ref="D102:D104"/>
    <mergeCell ref="F1028:F1029"/>
    <mergeCell ref="E974:E975"/>
    <mergeCell ref="E976:E977"/>
    <mergeCell ref="F974:F975"/>
    <mergeCell ref="G974:G975"/>
    <mergeCell ref="E990:E991"/>
    <mergeCell ref="G938:G939"/>
    <mergeCell ref="C1028:C1029"/>
    <mergeCell ref="C416:C417"/>
    <mergeCell ref="F414:F417"/>
    <mergeCell ref="E414:E417"/>
    <mergeCell ref="D366:D367"/>
    <mergeCell ref="D368:D369"/>
    <mergeCell ref="E38:E39"/>
    <mergeCell ref="C243:C245"/>
    <mergeCell ref="G82:G83"/>
    <mergeCell ref="G84:G85"/>
    <mergeCell ref="C94:C95"/>
    <mergeCell ref="C38:C40"/>
    <mergeCell ref="C86:C88"/>
    <mergeCell ref="F938:F939"/>
    <mergeCell ref="D966:D967"/>
    <mergeCell ref="D968:D969"/>
    <mergeCell ref="D942:D943"/>
    <mergeCell ref="D958:D959"/>
    <mergeCell ref="D1176:D1177"/>
    <mergeCell ref="E1174:E1175"/>
    <mergeCell ref="C1038:C1039"/>
    <mergeCell ref="G1032:G1033"/>
    <mergeCell ref="D1038:D1039"/>
    <mergeCell ref="E1038:E1039"/>
    <mergeCell ref="F1110:F1111"/>
    <mergeCell ref="D1144:D1145"/>
    <mergeCell ref="D1174:D1175"/>
    <mergeCell ref="C1152:C1153"/>
    <mergeCell ref="G1042:G1043"/>
    <mergeCell ref="E1032:E1033"/>
    <mergeCell ref="C28:C29"/>
    <mergeCell ref="E40:E41"/>
    <mergeCell ref="E246:E247"/>
    <mergeCell ref="E248:E249"/>
    <mergeCell ref="E366:E367"/>
    <mergeCell ref="E368:E369"/>
    <mergeCell ref="F980:F981"/>
    <mergeCell ref="C482:C485"/>
    <mergeCell ref="G494:G495"/>
    <mergeCell ref="G496:G497"/>
    <mergeCell ref="E354:E357"/>
    <mergeCell ref="F1034:F1035"/>
    <mergeCell ref="G1034:G1035"/>
    <mergeCell ref="C1030:C1031"/>
    <mergeCell ref="D1030:D1031"/>
    <mergeCell ref="F1024:F1025"/>
    <mergeCell ref="C52:C53"/>
    <mergeCell ref="C968:C969"/>
    <mergeCell ref="C50:C51"/>
    <mergeCell ref="E390:E391"/>
    <mergeCell ref="C1150:C1151"/>
    <mergeCell ref="E1152:E1153"/>
    <mergeCell ref="D1146:D1147"/>
    <mergeCell ref="D1148:D1149"/>
    <mergeCell ref="D1092:D1093"/>
    <mergeCell ref="E1106:E1109"/>
    <mergeCell ref="H1106:H1109"/>
    <mergeCell ref="C1184:C1185"/>
    <mergeCell ref="H1218:H1219"/>
    <mergeCell ref="E1258:E1259"/>
    <mergeCell ref="H1378:H1379"/>
    <mergeCell ref="H1380:H1381"/>
    <mergeCell ref="C1362:C1363"/>
    <mergeCell ref="D1362:D1363"/>
    <mergeCell ref="E1362:E1363"/>
    <mergeCell ref="F1362:F1363"/>
    <mergeCell ref="G1362:G1363"/>
    <mergeCell ref="H1362:H1363"/>
    <mergeCell ref="E1352:E1353"/>
    <mergeCell ref="F1352:F1353"/>
    <mergeCell ref="H1156:H1157"/>
    <mergeCell ref="F1178:F1179"/>
    <mergeCell ref="D1122:D1123"/>
    <mergeCell ref="C1178:C1179"/>
    <mergeCell ref="C1180:C1181"/>
    <mergeCell ref="C1142:C1143"/>
    <mergeCell ref="C1144:C1145"/>
    <mergeCell ref="D1142:D1143"/>
    <mergeCell ref="E1140:E1141"/>
    <mergeCell ref="E1142:E1143"/>
    <mergeCell ref="C1096:C1097"/>
    <mergeCell ref="C1098:C1099"/>
    <mergeCell ref="A1378:A1385"/>
    <mergeCell ref="E1370:E1373"/>
    <mergeCell ref="H1370:H1373"/>
    <mergeCell ref="F1382:F1383"/>
    <mergeCell ref="C1380:C1381"/>
    <mergeCell ref="E1382:E1383"/>
    <mergeCell ref="E1384:E1385"/>
    <mergeCell ref="D1384:D1385"/>
    <mergeCell ref="F1364:F1365"/>
    <mergeCell ref="G1384:G1385"/>
    <mergeCell ref="H1384:H1385"/>
    <mergeCell ref="H1084:H1085"/>
    <mergeCell ref="C1146:C1147"/>
    <mergeCell ref="E1046:E1047"/>
    <mergeCell ref="E1048:E1049"/>
    <mergeCell ref="H1152:H1153"/>
    <mergeCell ref="C1148:C1149"/>
    <mergeCell ref="C1104:C1105"/>
    <mergeCell ref="F1102:F1103"/>
    <mergeCell ref="C1370:C1371"/>
    <mergeCell ref="C1372:C1373"/>
    <mergeCell ref="D1372:D1373"/>
    <mergeCell ref="C1374:C1375"/>
    <mergeCell ref="C1376:C1377"/>
    <mergeCell ref="E1084:E1085"/>
    <mergeCell ref="C1314:C1315"/>
    <mergeCell ref="C1316:C1317"/>
    <mergeCell ref="C1296:C1297"/>
    <mergeCell ref="D1296:D1297"/>
    <mergeCell ref="H1290:H1291"/>
    <mergeCell ref="A1362:A1369"/>
    <mergeCell ref="G1352:G1353"/>
    <mergeCell ref="A1354:A1361"/>
    <mergeCell ref="F1354:F1355"/>
    <mergeCell ref="G1354:G1355"/>
    <mergeCell ref="H1374:H1375"/>
    <mergeCell ref="I1350:I1353"/>
    <mergeCell ref="H1322:H1323"/>
    <mergeCell ref="F1324:F1325"/>
    <mergeCell ref="D1304:D1305"/>
    <mergeCell ref="C1302:C1303"/>
    <mergeCell ref="C1354:C1355"/>
    <mergeCell ref="I1366:I1369"/>
    <mergeCell ref="C1368:C1369"/>
    <mergeCell ref="D1368:D1369"/>
    <mergeCell ref="E1368:E1369"/>
    <mergeCell ref="F1368:F1369"/>
    <mergeCell ref="G1368:G1369"/>
    <mergeCell ref="H1368:H1369"/>
    <mergeCell ref="I1358:I1361"/>
    <mergeCell ref="C1360:C1361"/>
    <mergeCell ref="D1360:D1361"/>
    <mergeCell ref="E1360:E1361"/>
    <mergeCell ref="F1360:F1361"/>
    <mergeCell ref="G1360:G1361"/>
    <mergeCell ref="H1360:H1361"/>
    <mergeCell ref="D1354:D1355"/>
    <mergeCell ref="E1354:E1355"/>
    <mergeCell ref="H1354:H1355"/>
    <mergeCell ref="H1366:H1367"/>
    <mergeCell ref="F1370:F1371"/>
    <mergeCell ref="A1322:A1329"/>
    <mergeCell ref="C1342:C1343"/>
    <mergeCell ref="G1364:G1365"/>
    <mergeCell ref="C1386:C1387"/>
    <mergeCell ref="E1386:E1387"/>
    <mergeCell ref="E1388:E1389"/>
    <mergeCell ref="D1386:D1387"/>
    <mergeCell ref="D1288:D1289"/>
    <mergeCell ref="E1228:E1229"/>
    <mergeCell ref="F1226:F1227"/>
    <mergeCell ref="H1262:H1263"/>
    <mergeCell ref="H1234:H1235"/>
    <mergeCell ref="H1236:H1237"/>
    <mergeCell ref="D1280:D1281"/>
    <mergeCell ref="G1276:G1277"/>
    <mergeCell ref="H1272:H1273"/>
    <mergeCell ref="H1264:H1265"/>
    <mergeCell ref="G1316:G1317"/>
    <mergeCell ref="D1276:D1277"/>
    <mergeCell ref="F1294:F1295"/>
    <mergeCell ref="H1284:H1285"/>
    <mergeCell ref="H1282:H1283"/>
    <mergeCell ref="C1338:C1339"/>
    <mergeCell ref="C1290:C1291"/>
    <mergeCell ref="H1274:H1275"/>
    <mergeCell ref="H1294:H1295"/>
    <mergeCell ref="G1288:G1289"/>
    <mergeCell ref="H1300:H1301"/>
    <mergeCell ref="F1296:F1297"/>
    <mergeCell ref="H1278:H1279"/>
    <mergeCell ref="G1280:G1281"/>
    <mergeCell ref="H1280:H1281"/>
    <mergeCell ref="H1352:H1353"/>
    <mergeCell ref="D1382:D1383"/>
    <mergeCell ref="H1364:H1365"/>
    <mergeCell ref="I1322:I1325"/>
    <mergeCell ref="C1352:C1353"/>
    <mergeCell ref="D1352:D1353"/>
    <mergeCell ref="C1326:C1327"/>
    <mergeCell ref="G1338:G1339"/>
    <mergeCell ref="C1330:C1331"/>
    <mergeCell ref="C1324:C1325"/>
    <mergeCell ref="E1324:E1325"/>
    <mergeCell ref="F1322:F1323"/>
    <mergeCell ref="H1324:H1325"/>
    <mergeCell ref="F1344:F1345"/>
    <mergeCell ref="G1342:G1343"/>
    <mergeCell ref="G1344:G1345"/>
    <mergeCell ref="H1340:H1341"/>
    <mergeCell ref="A1338:A1345"/>
    <mergeCell ref="I1338:I1341"/>
    <mergeCell ref="A1346:A1353"/>
    <mergeCell ref="C1346:C1347"/>
    <mergeCell ref="D1346:D1347"/>
    <mergeCell ref="E1346:E1347"/>
    <mergeCell ref="F1346:F1347"/>
    <mergeCell ref="G1346:G1347"/>
    <mergeCell ref="H1346:H1347"/>
    <mergeCell ref="I1346:I1349"/>
    <mergeCell ref="C1322:C1323"/>
    <mergeCell ref="D1322:D1323"/>
    <mergeCell ref="C1340:C1341"/>
    <mergeCell ref="D1344:D1345"/>
    <mergeCell ref="C1328:C1329"/>
    <mergeCell ref="H1344:H1345"/>
    <mergeCell ref="G1322:G1323"/>
    <mergeCell ref="J1354:J1361"/>
    <mergeCell ref="C1356:C1357"/>
    <mergeCell ref="D1356:D1357"/>
    <mergeCell ref="E1356:E1357"/>
    <mergeCell ref="F1356:F1357"/>
    <mergeCell ref="G1356:G1357"/>
    <mergeCell ref="H1356:H1357"/>
    <mergeCell ref="C1358:C1359"/>
    <mergeCell ref="D1358:D1359"/>
    <mergeCell ref="E1358:E1359"/>
    <mergeCell ref="F1358:F1359"/>
    <mergeCell ref="G1358:G1359"/>
    <mergeCell ref="J1338:J1345"/>
    <mergeCell ref="I1342:I1345"/>
    <mergeCell ref="C1344:C1345"/>
    <mergeCell ref="F1342:F1343"/>
    <mergeCell ref="I1354:I1357"/>
    <mergeCell ref="J1346:J1353"/>
    <mergeCell ref="C1348:C1349"/>
    <mergeCell ref="D1348:D1349"/>
    <mergeCell ref="E1348:E1349"/>
    <mergeCell ref="F1348:F1349"/>
    <mergeCell ref="G1348:G1349"/>
    <mergeCell ref="H1348:H1349"/>
    <mergeCell ref="C1350:C1351"/>
    <mergeCell ref="D1350:D1351"/>
    <mergeCell ref="E1350:E1351"/>
    <mergeCell ref="H1230:H1231"/>
    <mergeCell ref="G1270:G1271"/>
    <mergeCell ref="J1362:J1369"/>
    <mergeCell ref="C1364:C1365"/>
    <mergeCell ref="J1322:J1329"/>
    <mergeCell ref="I1326:I1329"/>
    <mergeCell ref="I1362:I1365"/>
    <mergeCell ref="C1366:C1367"/>
    <mergeCell ref="D1366:D1367"/>
    <mergeCell ref="E1366:E1367"/>
    <mergeCell ref="F1340:F1341"/>
    <mergeCell ref="D1342:D1343"/>
    <mergeCell ref="G1266:G1267"/>
    <mergeCell ref="H1266:H1267"/>
    <mergeCell ref="G1268:G1269"/>
    <mergeCell ref="G1272:G1273"/>
    <mergeCell ref="G1292:G1293"/>
    <mergeCell ref="F1278:F1279"/>
    <mergeCell ref="H1260:H1261"/>
    <mergeCell ref="G1230:G1231"/>
    <mergeCell ref="H1258:H1259"/>
    <mergeCell ref="H1292:H1293"/>
    <mergeCell ref="F1046:F1047"/>
    <mergeCell ref="C1042:C1043"/>
    <mergeCell ref="D1042:D1043"/>
    <mergeCell ref="G1074:G1075"/>
    <mergeCell ref="G1076:G1077"/>
    <mergeCell ref="G1078:G1079"/>
    <mergeCell ref="F1080:F1081"/>
    <mergeCell ref="C1034:C1035"/>
    <mergeCell ref="G1048:G1049"/>
    <mergeCell ref="D1240:D1241"/>
    <mergeCell ref="E1230:E1231"/>
    <mergeCell ref="D1232:D1233"/>
    <mergeCell ref="E1224:E1225"/>
    <mergeCell ref="D1204:D1205"/>
    <mergeCell ref="D1182:D1183"/>
    <mergeCell ref="D1090:D1091"/>
    <mergeCell ref="H1092:H1093"/>
    <mergeCell ref="E1092:E1093"/>
    <mergeCell ref="F1090:F1091"/>
    <mergeCell ref="G1090:G1091"/>
    <mergeCell ref="H1090:H1091"/>
    <mergeCell ref="D1056:D1057"/>
    <mergeCell ref="D1084:D1085"/>
    <mergeCell ref="H1042:H1043"/>
    <mergeCell ref="E1082:E1083"/>
    <mergeCell ref="F1040:F1041"/>
    <mergeCell ref="D1040:D1041"/>
    <mergeCell ref="E1040:E1041"/>
    <mergeCell ref="D1044:D1045"/>
    <mergeCell ref="E1054:E1055"/>
    <mergeCell ref="E1056:E1057"/>
    <mergeCell ref="D1078:D1079"/>
    <mergeCell ref="D1046:D1047"/>
    <mergeCell ref="G1056:G1057"/>
    <mergeCell ref="H1056:H1057"/>
    <mergeCell ref="G1084:G1085"/>
    <mergeCell ref="H1086:H1087"/>
    <mergeCell ref="C1204:C1205"/>
    <mergeCell ref="E1176:E1177"/>
    <mergeCell ref="C1112:C1113"/>
    <mergeCell ref="D1154:D1155"/>
    <mergeCell ref="C1026:C1027"/>
    <mergeCell ref="D1026:D1027"/>
    <mergeCell ref="H1176:H1177"/>
    <mergeCell ref="C1108:C1109"/>
    <mergeCell ref="F1108:F1109"/>
    <mergeCell ref="E1102:E1103"/>
    <mergeCell ref="H1102:H1103"/>
    <mergeCell ref="E1194:E1195"/>
    <mergeCell ref="H1194:H1195"/>
    <mergeCell ref="H1200:H1201"/>
    <mergeCell ref="C1044:C1045"/>
    <mergeCell ref="D1194:D1195"/>
    <mergeCell ref="F1098:F1099"/>
    <mergeCell ref="G1098:G1099"/>
    <mergeCell ref="H1098:H1099"/>
    <mergeCell ref="H1048:H1049"/>
    <mergeCell ref="H1052:H1053"/>
    <mergeCell ref="E1034:E1035"/>
    <mergeCell ref="D1048:D1049"/>
    <mergeCell ref="H1032:H1033"/>
    <mergeCell ref="H1044:H1045"/>
    <mergeCell ref="E1180:E1181"/>
    <mergeCell ref="G1110:G1111"/>
    <mergeCell ref="D1112:D1113"/>
    <mergeCell ref="D1086:D1087"/>
    <mergeCell ref="D1094:D1095"/>
    <mergeCell ref="G1094:G1095"/>
    <mergeCell ref="H1112:H1113"/>
    <mergeCell ref="C1176:C1177"/>
    <mergeCell ref="F1174:F1175"/>
    <mergeCell ref="F1176:F1177"/>
    <mergeCell ref="G1174:G1175"/>
    <mergeCell ref="G1104:G1105"/>
    <mergeCell ref="G1146:G1147"/>
    <mergeCell ref="C1174:C1175"/>
    <mergeCell ref="C1202:C1203"/>
    <mergeCell ref="G1150:G1151"/>
    <mergeCell ref="E1148:E1149"/>
    <mergeCell ref="C1138:C1139"/>
    <mergeCell ref="C1110:C1111"/>
    <mergeCell ref="D1184:D1185"/>
    <mergeCell ref="C1170:C1171"/>
    <mergeCell ref="C1172:C1173"/>
    <mergeCell ref="E1170:E1171"/>
    <mergeCell ref="E1172:E1173"/>
    <mergeCell ref="E1198:E1199"/>
    <mergeCell ref="F1196:F1197"/>
    <mergeCell ref="G1184:G1185"/>
    <mergeCell ref="F1106:F1107"/>
    <mergeCell ref="D1104:D1105"/>
    <mergeCell ref="D1180:D1181"/>
    <mergeCell ref="G1170:G1171"/>
    <mergeCell ref="F1150:F1151"/>
    <mergeCell ref="C1106:C1107"/>
    <mergeCell ref="D1152:D1153"/>
    <mergeCell ref="F1138:F1139"/>
    <mergeCell ref="G1198:G1199"/>
    <mergeCell ref="C1194:C1195"/>
    <mergeCell ref="C1196:C1197"/>
    <mergeCell ref="F1184:F1185"/>
    <mergeCell ref="C1390:C1391"/>
    <mergeCell ref="C1394:C1395"/>
    <mergeCell ref="C1396:C1397"/>
    <mergeCell ref="C1402:C1403"/>
    <mergeCell ref="C1398:C1399"/>
    <mergeCell ref="D1398:D1399"/>
    <mergeCell ref="E1398:E1399"/>
    <mergeCell ref="F1398:F1399"/>
    <mergeCell ref="G1436:G1437"/>
    <mergeCell ref="C1400:C1401"/>
    <mergeCell ref="E1390:E1391"/>
    <mergeCell ref="D1396:D1397"/>
    <mergeCell ref="G1372:G1373"/>
    <mergeCell ref="D1294:D1295"/>
    <mergeCell ref="G1294:G1295"/>
    <mergeCell ref="D1326:D1327"/>
    <mergeCell ref="D1328:D1329"/>
    <mergeCell ref="D1290:D1291"/>
    <mergeCell ref="G1290:G1291"/>
    <mergeCell ref="D1374:D1375"/>
    <mergeCell ref="D1376:D1377"/>
    <mergeCell ref="E1374:E1375"/>
    <mergeCell ref="G1386:G1387"/>
    <mergeCell ref="F1384:F1385"/>
    <mergeCell ref="F1292:F1293"/>
    <mergeCell ref="D1380:D1381"/>
    <mergeCell ref="G1380:G1381"/>
    <mergeCell ref="G1396:G1397"/>
    <mergeCell ref="D1400:D1401"/>
    <mergeCell ref="E1400:E1401"/>
    <mergeCell ref="H1396:H1397"/>
    <mergeCell ref="H1422:H1423"/>
    <mergeCell ref="H1392:H1393"/>
    <mergeCell ref="F1416:F1417"/>
    <mergeCell ref="G1414:G1415"/>
    <mergeCell ref="E1392:E1393"/>
    <mergeCell ref="F1400:F1401"/>
    <mergeCell ref="E1394:E1395"/>
    <mergeCell ref="E1396:E1397"/>
    <mergeCell ref="F1394:F1395"/>
    <mergeCell ref="G1394:G1395"/>
    <mergeCell ref="G1390:G1391"/>
    <mergeCell ref="G1392:G1393"/>
    <mergeCell ref="F1422:F1423"/>
    <mergeCell ref="G1422:G1423"/>
    <mergeCell ref="F1392:F1393"/>
    <mergeCell ref="H1574:H1577"/>
    <mergeCell ref="G1570:G1573"/>
    <mergeCell ref="C1574:C1577"/>
    <mergeCell ref="E1570:E1573"/>
    <mergeCell ref="F1574:F1577"/>
    <mergeCell ref="C1434:C1437"/>
    <mergeCell ref="E1482:E1483"/>
    <mergeCell ref="G1468:G1469"/>
    <mergeCell ref="D1474:D1475"/>
    <mergeCell ref="C1476:C1477"/>
    <mergeCell ref="D1476:D1477"/>
    <mergeCell ref="E1476:E1477"/>
    <mergeCell ref="D1470:D1471"/>
    <mergeCell ref="E1470:E1471"/>
    <mergeCell ref="C1472:C1473"/>
    <mergeCell ref="D1472:D1473"/>
    <mergeCell ref="E1472:E1473"/>
    <mergeCell ref="F1470:F1471"/>
    <mergeCell ref="G1470:G1471"/>
    <mergeCell ref="C1478:C1479"/>
    <mergeCell ref="C1480:C1481"/>
    <mergeCell ref="C1458:C1459"/>
    <mergeCell ref="D1458:D1459"/>
    <mergeCell ref="C1464:C1465"/>
    <mergeCell ref="G1472:G1473"/>
    <mergeCell ref="D1482:D1483"/>
    <mergeCell ref="C1466:C1467"/>
    <mergeCell ref="G1458:G1459"/>
    <mergeCell ref="F1458:F1459"/>
    <mergeCell ref="G1484:G1485"/>
    <mergeCell ref="C1448:C1449"/>
    <mergeCell ref="D1448:D1449"/>
    <mergeCell ref="D1610:D1611"/>
    <mergeCell ref="E1610:E1611"/>
    <mergeCell ref="D1584:D1585"/>
    <mergeCell ref="E1584:E1585"/>
    <mergeCell ref="F1582:F1583"/>
    <mergeCell ref="G1582:G1583"/>
    <mergeCell ref="C1506:C1507"/>
    <mergeCell ref="C1514:C1515"/>
    <mergeCell ref="D1514:D1515"/>
    <mergeCell ref="C1460:C1461"/>
    <mergeCell ref="F1610:F1611"/>
    <mergeCell ref="G1610:G1611"/>
    <mergeCell ref="C1552:C1553"/>
    <mergeCell ref="F1550:F1551"/>
    <mergeCell ref="G1550:G1551"/>
    <mergeCell ref="G1552:G1553"/>
    <mergeCell ref="G1608:G1609"/>
    <mergeCell ref="G1586:G1587"/>
    <mergeCell ref="C1470:C1471"/>
    <mergeCell ref="G1518:G1519"/>
    <mergeCell ref="F1502:F1503"/>
    <mergeCell ref="D1550:D1551"/>
    <mergeCell ref="D1552:D1553"/>
    <mergeCell ref="G1486:G1487"/>
    <mergeCell ref="D1462:D1463"/>
    <mergeCell ref="E1462:E1463"/>
    <mergeCell ref="D1464:D1465"/>
    <mergeCell ref="E1464:E1465"/>
    <mergeCell ref="D1460:D1461"/>
    <mergeCell ref="C1526:C1527"/>
    <mergeCell ref="D1526:D1527"/>
    <mergeCell ref="D1522:D1523"/>
    <mergeCell ref="C1616:C1617"/>
    <mergeCell ref="D1616:D1617"/>
    <mergeCell ref="E1616:E1617"/>
    <mergeCell ref="F1614:F1615"/>
    <mergeCell ref="F1606:F1607"/>
    <mergeCell ref="G1606:G1607"/>
    <mergeCell ref="G1614:G1615"/>
    <mergeCell ref="F1616:F1617"/>
    <mergeCell ref="C1588:C1589"/>
    <mergeCell ref="E1586:E1587"/>
    <mergeCell ref="D1542:D1543"/>
    <mergeCell ref="E1542:E1543"/>
    <mergeCell ref="E1602:E1605"/>
    <mergeCell ref="F1552:F1553"/>
    <mergeCell ref="C1582:C1583"/>
    <mergeCell ref="D1598:D1599"/>
    <mergeCell ref="E1598:E1599"/>
    <mergeCell ref="C1600:C1601"/>
    <mergeCell ref="D1600:D1601"/>
    <mergeCell ref="E1600:E1601"/>
    <mergeCell ref="D1586:D1587"/>
    <mergeCell ref="D1588:D1589"/>
    <mergeCell ref="G1588:G1589"/>
    <mergeCell ref="C1546:C1547"/>
    <mergeCell ref="D1582:D1583"/>
    <mergeCell ref="G1544:G1545"/>
    <mergeCell ref="D1562:D1563"/>
    <mergeCell ref="D1564:D1565"/>
    <mergeCell ref="C1586:C1587"/>
    <mergeCell ref="C1572:C1573"/>
    <mergeCell ref="E1580:E1581"/>
    <mergeCell ref="G1566:G1567"/>
    <mergeCell ref="C1634:C1635"/>
    <mergeCell ref="D1634:D1635"/>
    <mergeCell ref="E1634:E1635"/>
    <mergeCell ref="E1622:E1623"/>
    <mergeCell ref="E1624:E1625"/>
    <mergeCell ref="C1636:C1637"/>
    <mergeCell ref="D1636:D1637"/>
    <mergeCell ref="E1636:E1637"/>
    <mergeCell ref="F1634:F1635"/>
    <mergeCell ref="G1622:G1623"/>
    <mergeCell ref="E1620:E1621"/>
    <mergeCell ref="E1618:E1619"/>
    <mergeCell ref="G1620:G1621"/>
    <mergeCell ref="C1630:C1631"/>
    <mergeCell ref="D1630:D1631"/>
    <mergeCell ref="E1630:E1631"/>
    <mergeCell ref="C1614:C1615"/>
    <mergeCell ref="D1614:D1615"/>
    <mergeCell ref="E1614:E1615"/>
    <mergeCell ref="C1620:C1621"/>
    <mergeCell ref="D1620:D1621"/>
    <mergeCell ref="F1618:F1619"/>
    <mergeCell ref="F1620:F1621"/>
    <mergeCell ref="D1628:D1629"/>
    <mergeCell ref="E1628:E1629"/>
    <mergeCell ref="F1626:F1627"/>
    <mergeCell ref="G1626:G1627"/>
    <mergeCell ref="F1628:F1629"/>
    <mergeCell ref="G1628:G1629"/>
    <mergeCell ref="D1622:D1623"/>
    <mergeCell ref="D1624:D1625"/>
    <mergeCell ref="C1624:C1625"/>
    <mergeCell ref="C1640:C1641"/>
    <mergeCell ref="D1640:D1641"/>
    <mergeCell ref="E1640:E1641"/>
    <mergeCell ref="F1638:F1639"/>
    <mergeCell ref="F1640:F1641"/>
    <mergeCell ref="G1638:G1639"/>
    <mergeCell ref="G1640:G1641"/>
    <mergeCell ref="C1550:C1551"/>
    <mergeCell ref="E1582:E1583"/>
    <mergeCell ref="F1568:F1569"/>
    <mergeCell ref="G1568:G1569"/>
    <mergeCell ref="D1602:D1603"/>
    <mergeCell ref="D1604:D1605"/>
    <mergeCell ref="F1602:F1603"/>
    <mergeCell ref="F1604:F1605"/>
    <mergeCell ref="G1602:G1603"/>
    <mergeCell ref="G1604:G1605"/>
    <mergeCell ref="C1606:C1607"/>
    <mergeCell ref="D1606:D1607"/>
    <mergeCell ref="G1598:G1599"/>
    <mergeCell ref="C1598:C1599"/>
    <mergeCell ref="E1550:E1551"/>
    <mergeCell ref="C1570:C1571"/>
    <mergeCell ref="E1632:E1633"/>
    <mergeCell ref="C1632:C1633"/>
    <mergeCell ref="D1632:D1633"/>
    <mergeCell ref="E1606:E1607"/>
    <mergeCell ref="C1638:C1639"/>
    <mergeCell ref="E1556:E1557"/>
    <mergeCell ref="C1566:C1567"/>
    <mergeCell ref="C1568:C1569"/>
    <mergeCell ref="F1566:F1567"/>
    <mergeCell ref="H1518:H1519"/>
    <mergeCell ref="H1524:H1525"/>
    <mergeCell ref="F1540:F1541"/>
    <mergeCell ref="C1534:C1535"/>
    <mergeCell ref="D1534:D1535"/>
    <mergeCell ref="E1534:E1535"/>
    <mergeCell ref="C1536:C1537"/>
    <mergeCell ref="D1536:D1537"/>
    <mergeCell ref="E1536:E1537"/>
    <mergeCell ref="F1478:F1479"/>
    <mergeCell ref="G1478:G1479"/>
    <mergeCell ref="F1480:F1481"/>
    <mergeCell ref="G1480:G1481"/>
    <mergeCell ref="C1538:C1539"/>
    <mergeCell ref="F1538:F1539"/>
    <mergeCell ref="F1532:F1533"/>
    <mergeCell ref="H1526:H1527"/>
    <mergeCell ref="F1534:F1535"/>
    <mergeCell ref="G1534:G1535"/>
    <mergeCell ref="G1540:G1541"/>
    <mergeCell ref="F1528:F1529"/>
    <mergeCell ref="G1528:G1529"/>
    <mergeCell ref="H1528:H1529"/>
    <mergeCell ref="G1522:G1523"/>
    <mergeCell ref="D1528:D1529"/>
    <mergeCell ref="E1528:E1529"/>
    <mergeCell ref="F1530:F1531"/>
    <mergeCell ref="E1526:E1527"/>
    <mergeCell ref="E1532:E1533"/>
    <mergeCell ref="C1540:C1541"/>
    <mergeCell ref="D1538:D1539"/>
    <mergeCell ref="D1540:D1541"/>
    <mergeCell ref="H1508:H1509"/>
    <mergeCell ref="D1492:D1493"/>
    <mergeCell ref="E1492:E1493"/>
    <mergeCell ref="F1490:F1491"/>
    <mergeCell ref="F1472:F1473"/>
    <mergeCell ref="D1478:D1479"/>
    <mergeCell ref="D1480:D1481"/>
    <mergeCell ref="E1478:E1479"/>
    <mergeCell ref="H1486:H1487"/>
    <mergeCell ref="H1466:H1467"/>
    <mergeCell ref="F1468:F1469"/>
    <mergeCell ref="G1482:G1483"/>
    <mergeCell ref="D1468:D1469"/>
    <mergeCell ref="E1468:E1469"/>
    <mergeCell ref="H1506:H1507"/>
    <mergeCell ref="F1508:F1509"/>
    <mergeCell ref="G1508:G1509"/>
    <mergeCell ref="D1504:D1505"/>
    <mergeCell ref="E1504:E1505"/>
    <mergeCell ref="F1504:F1505"/>
    <mergeCell ref="G1504:G1505"/>
    <mergeCell ref="G1506:G1507"/>
    <mergeCell ref="F1496:F1497"/>
    <mergeCell ref="G1496:G1497"/>
    <mergeCell ref="H1472:H1473"/>
    <mergeCell ref="E1490:E1491"/>
    <mergeCell ref="G1494:G1495"/>
    <mergeCell ref="G1408:G1409"/>
    <mergeCell ref="G1402:G1403"/>
    <mergeCell ref="F1388:F1389"/>
    <mergeCell ref="G1388:G1389"/>
    <mergeCell ref="G1382:G1383"/>
    <mergeCell ref="D1388:D1389"/>
    <mergeCell ref="F1386:F1387"/>
    <mergeCell ref="G1318:G1319"/>
    <mergeCell ref="H1318:H1319"/>
    <mergeCell ref="H1320:H1321"/>
    <mergeCell ref="F1334:F1335"/>
    <mergeCell ref="D1330:D1331"/>
    <mergeCell ref="E1322:E1323"/>
    <mergeCell ref="G1502:G1503"/>
    <mergeCell ref="F1486:F1487"/>
    <mergeCell ref="D1502:D1503"/>
    <mergeCell ref="E1502:E1503"/>
    <mergeCell ref="E1484:E1485"/>
    <mergeCell ref="G1474:G1475"/>
    <mergeCell ref="E1480:E1481"/>
    <mergeCell ref="H1454:H1455"/>
    <mergeCell ref="H1428:H1429"/>
    <mergeCell ref="H1448:H1449"/>
    <mergeCell ref="H1402:H1403"/>
    <mergeCell ref="G1432:G1433"/>
    <mergeCell ref="H1390:H1391"/>
    <mergeCell ref="G1426:G1427"/>
    <mergeCell ref="H1386:H1387"/>
    <mergeCell ref="E1326:E1327"/>
    <mergeCell ref="D1318:D1319"/>
    <mergeCell ref="H1394:H1395"/>
    <mergeCell ref="F1396:F1397"/>
    <mergeCell ref="E1380:E1381"/>
    <mergeCell ref="F1378:F1379"/>
    <mergeCell ref="F1380:F1381"/>
    <mergeCell ref="D1378:D1379"/>
    <mergeCell ref="G1378:G1379"/>
    <mergeCell ref="H1302:H1303"/>
    <mergeCell ref="E1296:E1297"/>
    <mergeCell ref="E1314:E1315"/>
    <mergeCell ref="G1300:G1301"/>
    <mergeCell ref="F1338:F1339"/>
    <mergeCell ref="H1358:H1359"/>
    <mergeCell ref="G1328:G1329"/>
    <mergeCell ref="D1370:D1371"/>
    <mergeCell ref="D1314:D1315"/>
    <mergeCell ref="D1316:D1317"/>
    <mergeCell ref="E1298:E1299"/>
    <mergeCell ref="E1300:E1301"/>
    <mergeCell ref="E1302:E1303"/>
    <mergeCell ref="E1304:E1305"/>
    <mergeCell ref="E1328:E1329"/>
    <mergeCell ref="F1326:F1327"/>
    <mergeCell ref="G1326:G1327"/>
    <mergeCell ref="H1338:H1339"/>
    <mergeCell ref="H1314:H1315"/>
    <mergeCell ref="G1370:G1371"/>
    <mergeCell ref="D1364:D1365"/>
    <mergeCell ref="F1304:F1305"/>
    <mergeCell ref="F1318:F1319"/>
    <mergeCell ref="H1298:H1299"/>
    <mergeCell ref="G1296:G1297"/>
    <mergeCell ref="F1372:F1373"/>
    <mergeCell ref="H1316:H1317"/>
    <mergeCell ref="H1088:H1089"/>
    <mergeCell ref="F1088:F1089"/>
    <mergeCell ref="G1096:G1097"/>
    <mergeCell ref="H1054:H1055"/>
    <mergeCell ref="G1208:G1209"/>
    <mergeCell ref="G1122:G1123"/>
    <mergeCell ref="G1124:G1125"/>
    <mergeCell ref="F1118:F1119"/>
    <mergeCell ref="F1120:F1121"/>
    <mergeCell ref="H1376:H1377"/>
    <mergeCell ref="G1374:G1375"/>
    <mergeCell ref="F1376:F1377"/>
    <mergeCell ref="G1456:G1457"/>
    <mergeCell ref="F1314:F1315"/>
    <mergeCell ref="G1314:G1315"/>
    <mergeCell ref="G1428:G1429"/>
    <mergeCell ref="D1446:D1447"/>
    <mergeCell ref="D1324:D1325"/>
    <mergeCell ref="D1444:D1445"/>
    <mergeCell ref="E1376:E1377"/>
    <mergeCell ref="G1376:G1377"/>
    <mergeCell ref="G1366:G1367"/>
    <mergeCell ref="G1340:G1341"/>
    <mergeCell ref="F1350:F1351"/>
    <mergeCell ref="G1350:G1351"/>
    <mergeCell ref="H1350:H1351"/>
    <mergeCell ref="F1366:F1367"/>
    <mergeCell ref="G1400:G1401"/>
    <mergeCell ref="E1330:E1331"/>
    <mergeCell ref="H1400:H1401"/>
    <mergeCell ref="G1324:G1325"/>
    <mergeCell ref="D1390:D1391"/>
    <mergeCell ref="H1094:H1095"/>
    <mergeCell ref="H1096:H1097"/>
    <mergeCell ref="F1202:F1203"/>
    <mergeCell ref="G1202:G1203"/>
    <mergeCell ref="F1204:F1205"/>
    <mergeCell ref="G1204:G1205"/>
    <mergeCell ref="H1204:H1205"/>
    <mergeCell ref="H1212:H1213"/>
    <mergeCell ref="G1220:G1221"/>
    <mergeCell ref="F1214:F1215"/>
    <mergeCell ref="H1210:H1211"/>
    <mergeCell ref="F1270:F1271"/>
    <mergeCell ref="F1272:F1273"/>
    <mergeCell ref="F1286:F1287"/>
    <mergeCell ref="F1288:F1289"/>
    <mergeCell ref="H1150:H1151"/>
    <mergeCell ref="F1180:F1181"/>
    <mergeCell ref="H1154:H1155"/>
    <mergeCell ref="H1180:H1181"/>
    <mergeCell ref="H1110:H1111"/>
    <mergeCell ref="G1200:G1201"/>
    <mergeCell ref="F1194:F1195"/>
    <mergeCell ref="G1274:G1275"/>
    <mergeCell ref="G1278:G1279"/>
    <mergeCell ref="F1234:F1235"/>
    <mergeCell ref="F1220:F1221"/>
    <mergeCell ref="G1102:G1103"/>
    <mergeCell ref="H1146:H1147"/>
    <mergeCell ref="H1140:H1141"/>
    <mergeCell ref="G1214:G1215"/>
    <mergeCell ref="G1176:G1177"/>
    <mergeCell ref="G1178:G1179"/>
    <mergeCell ref="F1290:F1291"/>
    <mergeCell ref="H1238:H1239"/>
    <mergeCell ref="H1232:H1233"/>
    <mergeCell ref="H1226:H1227"/>
    <mergeCell ref="H1224:H1225"/>
    <mergeCell ref="E1278:E1279"/>
    <mergeCell ref="F1280:F1281"/>
    <mergeCell ref="H1276:H1277"/>
    <mergeCell ref="G1226:G1227"/>
    <mergeCell ref="F1262:F1263"/>
    <mergeCell ref="G1264:G1265"/>
    <mergeCell ref="H1268:H1269"/>
    <mergeCell ref="G1286:G1287"/>
    <mergeCell ref="F1282:F1283"/>
    <mergeCell ref="H1286:H1287"/>
    <mergeCell ref="E1288:E1289"/>
    <mergeCell ref="E1280:E1281"/>
    <mergeCell ref="H1288:H1289"/>
    <mergeCell ref="D1178:D1179"/>
    <mergeCell ref="E1210:E1211"/>
    <mergeCell ref="D1272:D1273"/>
    <mergeCell ref="G1182:G1183"/>
    <mergeCell ref="H1142:H1143"/>
    <mergeCell ref="H1078:H1079"/>
    <mergeCell ref="E1112:E1113"/>
    <mergeCell ref="H1080:H1081"/>
    <mergeCell ref="H1074:H1075"/>
    <mergeCell ref="H1076:H1077"/>
    <mergeCell ref="G1080:G1081"/>
    <mergeCell ref="H1178:H1179"/>
    <mergeCell ref="E1182:E1183"/>
    <mergeCell ref="H1182:H1183"/>
    <mergeCell ref="H1222:H1223"/>
    <mergeCell ref="G1196:G1197"/>
    <mergeCell ref="H1208:H1209"/>
    <mergeCell ref="H1202:H1203"/>
    <mergeCell ref="F1074:F1075"/>
    <mergeCell ref="H1216:H1217"/>
    <mergeCell ref="D1124:D1125"/>
    <mergeCell ref="D1200:D1201"/>
    <mergeCell ref="G1148:G1149"/>
    <mergeCell ref="E1146:E1147"/>
    <mergeCell ref="F1216:F1217"/>
    <mergeCell ref="D1212:D1213"/>
    <mergeCell ref="E1214:E1215"/>
    <mergeCell ref="E1216:E1217"/>
    <mergeCell ref="E1226:E1227"/>
    <mergeCell ref="E1264:E1265"/>
    <mergeCell ref="G1228:G1229"/>
    <mergeCell ref="F1264:F1265"/>
    <mergeCell ref="G1038:G1039"/>
    <mergeCell ref="F1230:F1231"/>
    <mergeCell ref="F1210:F1211"/>
    <mergeCell ref="E1200:E1201"/>
    <mergeCell ref="H1024:H1025"/>
    <mergeCell ref="F1096:F1097"/>
    <mergeCell ref="G1222:G1223"/>
    <mergeCell ref="G1210:G1211"/>
    <mergeCell ref="E1150:E1151"/>
    <mergeCell ref="H1144:H1145"/>
    <mergeCell ref="F1148:F1149"/>
    <mergeCell ref="F1276:F1277"/>
    <mergeCell ref="E1212:E1213"/>
    <mergeCell ref="E1272:E1273"/>
    <mergeCell ref="E1238:E1239"/>
    <mergeCell ref="E1240:E1241"/>
    <mergeCell ref="G1050:G1051"/>
    <mergeCell ref="G1052:G1053"/>
    <mergeCell ref="E1090:E1091"/>
    <mergeCell ref="F1094:F1095"/>
    <mergeCell ref="F1182:F1183"/>
    <mergeCell ref="F1200:F1201"/>
    <mergeCell ref="G1194:G1195"/>
    <mergeCell ref="G1218:G1219"/>
    <mergeCell ref="H1214:H1215"/>
    <mergeCell ref="G1240:G1241"/>
    <mergeCell ref="G1212:G1213"/>
    <mergeCell ref="F1050:F1051"/>
    <mergeCell ref="H1198:H1199"/>
    <mergeCell ref="H1174:H1175"/>
    <mergeCell ref="H1050:H1051"/>
    <mergeCell ref="G1224:G1225"/>
    <mergeCell ref="C1216:C1217"/>
    <mergeCell ref="C1266:C1267"/>
    <mergeCell ref="C1268:C1269"/>
    <mergeCell ref="F1266:F1267"/>
    <mergeCell ref="F1268:F1269"/>
    <mergeCell ref="C1262:C1263"/>
    <mergeCell ref="C1264:C1265"/>
    <mergeCell ref="C1208:C1209"/>
    <mergeCell ref="D1266:D1267"/>
    <mergeCell ref="C1224:C1225"/>
    <mergeCell ref="C1270:C1271"/>
    <mergeCell ref="C1222:C1223"/>
    <mergeCell ref="D1222:D1223"/>
    <mergeCell ref="E1222:E1223"/>
    <mergeCell ref="D1218:D1219"/>
    <mergeCell ref="C1218:C1219"/>
    <mergeCell ref="D1264:D1265"/>
    <mergeCell ref="E1270:E1271"/>
    <mergeCell ref="D1220:D1221"/>
    <mergeCell ref="C1230:C1231"/>
    <mergeCell ref="C1232:C1233"/>
    <mergeCell ref="C1226:C1227"/>
    <mergeCell ref="C1228:C1229"/>
    <mergeCell ref="F1240:F1241"/>
    <mergeCell ref="D1262:D1263"/>
    <mergeCell ref="D1208:D1209"/>
    <mergeCell ref="D1230:D1231"/>
    <mergeCell ref="D1228:D1229"/>
    <mergeCell ref="E1220:E1221"/>
    <mergeCell ref="E1218:E1219"/>
    <mergeCell ref="F1238:F1239"/>
    <mergeCell ref="D1258:D1261"/>
    <mergeCell ref="C1036:C1037"/>
    <mergeCell ref="D1036:D1037"/>
    <mergeCell ref="E1036:E1037"/>
    <mergeCell ref="G1144:G1145"/>
    <mergeCell ref="G954:G955"/>
    <mergeCell ref="F966:F967"/>
    <mergeCell ref="E966:E967"/>
    <mergeCell ref="D974:D975"/>
    <mergeCell ref="D976:D977"/>
    <mergeCell ref="F964:F965"/>
    <mergeCell ref="F1016:F1017"/>
    <mergeCell ref="D1050:D1051"/>
    <mergeCell ref="D1052:D1053"/>
    <mergeCell ref="D954:D955"/>
    <mergeCell ref="G964:G965"/>
    <mergeCell ref="E954:E955"/>
    <mergeCell ref="E956:E957"/>
    <mergeCell ref="F954:F955"/>
    <mergeCell ref="F956:F957"/>
    <mergeCell ref="F976:F977"/>
    <mergeCell ref="G976:G977"/>
    <mergeCell ref="G1016:G1017"/>
    <mergeCell ref="C1022:C1023"/>
    <mergeCell ref="C1012:C1013"/>
    <mergeCell ref="E1010:E1011"/>
    <mergeCell ref="F1010:F1011"/>
    <mergeCell ref="G1010:G1011"/>
    <mergeCell ref="E986:E987"/>
    <mergeCell ref="D1032:D1033"/>
    <mergeCell ref="D990:D991"/>
    <mergeCell ref="D970:D971"/>
    <mergeCell ref="D972:D973"/>
    <mergeCell ref="F44:F45"/>
    <mergeCell ref="H954:H955"/>
    <mergeCell ref="E972:E973"/>
    <mergeCell ref="E988:E989"/>
    <mergeCell ref="E474:E475"/>
    <mergeCell ref="E464:E465"/>
    <mergeCell ref="G472:G473"/>
    <mergeCell ref="G350:G353"/>
    <mergeCell ref="E410:E413"/>
    <mergeCell ref="F410:F413"/>
    <mergeCell ref="G410:G413"/>
    <mergeCell ref="H964:H965"/>
    <mergeCell ref="F960:F961"/>
    <mergeCell ref="H962:H963"/>
    <mergeCell ref="H494:H497"/>
    <mergeCell ref="E492:E493"/>
    <mergeCell ref="E124:E125"/>
    <mergeCell ref="F122:F123"/>
    <mergeCell ref="G114:G115"/>
    <mergeCell ref="G116:G117"/>
    <mergeCell ref="E970:E971"/>
    <mergeCell ref="G442:G445"/>
    <mergeCell ref="E74:E75"/>
    <mergeCell ref="D1102:D1103"/>
    <mergeCell ref="D1206:D1207"/>
    <mergeCell ref="D1150:D1151"/>
    <mergeCell ref="D1202:D1203"/>
    <mergeCell ref="H1018:H1019"/>
    <mergeCell ref="F1052:F1053"/>
    <mergeCell ref="H1148:H1149"/>
    <mergeCell ref="H1036:H1037"/>
    <mergeCell ref="H1104:H1105"/>
    <mergeCell ref="E1138:E1139"/>
    <mergeCell ref="H1138:H1139"/>
    <mergeCell ref="D984:D985"/>
    <mergeCell ref="G982:G983"/>
    <mergeCell ref="G984:G985"/>
    <mergeCell ref="E982:E985"/>
    <mergeCell ref="E1016:E1017"/>
    <mergeCell ref="H942:H943"/>
    <mergeCell ref="F944:F945"/>
    <mergeCell ref="G944:G945"/>
    <mergeCell ref="H944:H945"/>
    <mergeCell ref="H1010:H1011"/>
    <mergeCell ref="F1012:F1013"/>
    <mergeCell ref="H958:H959"/>
    <mergeCell ref="H982:H985"/>
    <mergeCell ref="H1012:H1013"/>
    <mergeCell ref="F968:F969"/>
    <mergeCell ref="G1012:G1013"/>
    <mergeCell ref="H1038:H1039"/>
    <mergeCell ref="G1040:G1041"/>
    <mergeCell ref="H1040:H1041"/>
    <mergeCell ref="H1196:H1197"/>
    <mergeCell ref="E1026:E1027"/>
    <mergeCell ref="F1026:F1027"/>
    <mergeCell ref="G1026:G1027"/>
    <mergeCell ref="H1026:H1027"/>
    <mergeCell ref="H602:H603"/>
    <mergeCell ref="E547:E549"/>
    <mergeCell ref="H515:H517"/>
    <mergeCell ref="H523:H525"/>
    <mergeCell ref="H518:H521"/>
    <mergeCell ref="H530:H531"/>
    <mergeCell ref="H532:H533"/>
    <mergeCell ref="H526:H529"/>
    <mergeCell ref="H600:H601"/>
    <mergeCell ref="E1014:E1015"/>
    <mergeCell ref="D978:D979"/>
    <mergeCell ref="D980:D981"/>
    <mergeCell ref="H956:H957"/>
    <mergeCell ref="G956:G957"/>
    <mergeCell ref="D1012:D1013"/>
    <mergeCell ref="H966:H967"/>
    <mergeCell ref="E958:E959"/>
    <mergeCell ref="E960:E961"/>
    <mergeCell ref="F958:F959"/>
    <mergeCell ref="G958:G959"/>
    <mergeCell ref="F972:F973"/>
    <mergeCell ref="G972:G973"/>
    <mergeCell ref="G940:G941"/>
    <mergeCell ref="H1016:H1017"/>
    <mergeCell ref="H938:H939"/>
    <mergeCell ref="H786:H787"/>
    <mergeCell ref="H890:H891"/>
    <mergeCell ref="H1022:H1023"/>
    <mergeCell ref="E1024:E1025"/>
    <mergeCell ref="G1020:G1021"/>
    <mergeCell ref="F1022:F1023"/>
    <mergeCell ref="G1022:G1023"/>
    <mergeCell ref="G962:G963"/>
    <mergeCell ref="E834:E835"/>
    <mergeCell ref="H1020:H1021"/>
    <mergeCell ref="F550:F552"/>
    <mergeCell ref="H988:H989"/>
    <mergeCell ref="H940:H941"/>
    <mergeCell ref="F834:F837"/>
    <mergeCell ref="G834:G835"/>
    <mergeCell ref="H838:H839"/>
    <mergeCell ref="F886:F887"/>
    <mergeCell ref="G886:G887"/>
    <mergeCell ref="H886:H889"/>
    <mergeCell ref="E912:E913"/>
    <mergeCell ref="G702:G704"/>
    <mergeCell ref="G978:G979"/>
    <mergeCell ref="G980:G981"/>
    <mergeCell ref="G992:G993"/>
    <mergeCell ref="F978:F979"/>
    <mergeCell ref="G960:G961"/>
    <mergeCell ref="H960:H961"/>
    <mergeCell ref="G968:G969"/>
    <mergeCell ref="H972:H973"/>
    <mergeCell ref="H980:H981"/>
    <mergeCell ref="G942:G943"/>
    <mergeCell ref="C938:C939"/>
    <mergeCell ref="C940:C941"/>
    <mergeCell ref="D940:D941"/>
    <mergeCell ref="D452:D453"/>
    <mergeCell ref="F450:F451"/>
    <mergeCell ref="G480:G481"/>
    <mergeCell ref="F480:F481"/>
    <mergeCell ref="C466:C467"/>
    <mergeCell ref="H502:H503"/>
    <mergeCell ref="C472:C473"/>
    <mergeCell ref="G468:G469"/>
    <mergeCell ref="F488:F489"/>
    <mergeCell ref="C486:C487"/>
    <mergeCell ref="C488:C489"/>
    <mergeCell ref="G490:G491"/>
    <mergeCell ref="F940:F941"/>
    <mergeCell ref="D464:D465"/>
    <mergeCell ref="C464:C465"/>
    <mergeCell ref="D470:D471"/>
    <mergeCell ref="D474:D475"/>
    <mergeCell ref="F452:F453"/>
    <mergeCell ref="F464:F465"/>
    <mergeCell ref="E450:E451"/>
    <mergeCell ref="H470:H471"/>
    <mergeCell ref="H472:H473"/>
    <mergeCell ref="E480:E481"/>
    <mergeCell ref="E470:E471"/>
    <mergeCell ref="E472:E473"/>
    <mergeCell ref="F478:F479"/>
    <mergeCell ref="C478:C479"/>
    <mergeCell ref="C480:C481"/>
    <mergeCell ref="D480:D481"/>
    <mergeCell ref="C322:C323"/>
    <mergeCell ref="F346:F349"/>
    <mergeCell ref="C350:C353"/>
    <mergeCell ref="C116:C117"/>
    <mergeCell ref="F182:F183"/>
    <mergeCell ref="C422:C425"/>
    <mergeCell ref="C354:C357"/>
    <mergeCell ref="C410:C413"/>
    <mergeCell ref="C342:C345"/>
    <mergeCell ref="C392:C393"/>
    <mergeCell ref="D392:D393"/>
    <mergeCell ref="F392:F393"/>
    <mergeCell ref="E406:E407"/>
    <mergeCell ref="D354:D357"/>
    <mergeCell ref="D410:D413"/>
    <mergeCell ref="C204:C205"/>
    <mergeCell ref="D304:D305"/>
    <mergeCell ref="C120:C121"/>
    <mergeCell ref="D166:D167"/>
    <mergeCell ref="D290:D291"/>
    <mergeCell ref="D292:D293"/>
    <mergeCell ref="F190:F193"/>
    <mergeCell ref="E204:E205"/>
    <mergeCell ref="C450:C451"/>
    <mergeCell ref="C452:C453"/>
    <mergeCell ref="C462:C463"/>
    <mergeCell ref="G1028:G1029"/>
    <mergeCell ref="D414:D417"/>
    <mergeCell ref="G986:G987"/>
    <mergeCell ref="F970:F971"/>
    <mergeCell ref="E438:E439"/>
    <mergeCell ref="E432:E433"/>
    <mergeCell ref="C418:C421"/>
    <mergeCell ref="F112:F113"/>
    <mergeCell ref="F116:F117"/>
    <mergeCell ref="D112:D113"/>
    <mergeCell ref="G112:G113"/>
    <mergeCell ref="F114:F115"/>
    <mergeCell ref="C128:C129"/>
    <mergeCell ref="F126:F127"/>
    <mergeCell ref="D154:D155"/>
    <mergeCell ref="E388:E389"/>
    <mergeCell ref="D330:D331"/>
    <mergeCell ref="C166:C167"/>
    <mergeCell ref="C168:C169"/>
    <mergeCell ref="F166:F167"/>
    <mergeCell ref="F168:F169"/>
    <mergeCell ref="F120:F121"/>
    <mergeCell ref="D114:D115"/>
    <mergeCell ref="D116:D117"/>
    <mergeCell ref="C114:C115"/>
    <mergeCell ref="E318:E319"/>
    <mergeCell ref="E386:E387"/>
    <mergeCell ref="D326:D327"/>
    <mergeCell ref="D328:D329"/>
    <mergeCell ref="C958:C959"/>
    <mergeCell ref="C1234:C1235"/>
    <mergeCell ref="C436:C437"/>
    <mergeCell ref="E942:E943"/>
    <mergeCell ref="E490:E491"/>
    <mergeCell ref="C426:C427"/>
    <mergeCell ref="F426:F427"/>
    <mergeCell ref="C1126:C1127"/>
    <mergeCell ref="C1128:C1129"/>
    <mergeCell ref="D342:D345"/>
    <mergeCell ref="E342:E345"/>
    <mergeCell ref="C470:C471"/>
    <mergeCell ref="E1530:E1531"/>
    <mergeCell ref="C386:C387"/>
    <mergeCell ref="D454:D455"/>
    <mergeCell ref="D456:D457"/>
    <mergeCell ref="C432:C433"/>
    <mergeCell ref="C1378:C1379"/>
    <mergeCell ref="C458:C459"/>
    <mergeCell ref="C460:C461"/>
    <mergeCell ref="D478:D479"/>
    <mergeCell ref="C430:C431"/>
    <mergeCell ref="C434:C435"/>
    <mergeCell ref="F466:F467"/>
    <mergeCell ref="D1278:D1279"/>
    <mergeCell ref="F1218:F1219"/>
    <mergeCell ref="C1304:C1305"/>
    <mergeCell ref="C1292:C1293"/>
    <mergeCell ref="F1316:F1317"/>
    <mergeCell ref="D466:D467"/>
    <mergeCell ref="E1042:E1043"/>
    <mergeCell ref="D438:D439"/>
    <mergeCell ref="C440:C441"/>
    <mergeCell ref="D440:D441"/>
    <mergeCell ref="E440:E441"/>
    <mergeCell ref="D1268:D1269"/>
    <mergeCell ref="C20:C21"/>
    <mergeCell ref="C14:C15"/>
    <mergeCell ref="C16:C17"/>
    <mergeCell ref="F1078:F1079"/>
    <mergeCell ref="D1198:D1199"/>
    <mergeCell ref="E1294:E1295"/>
    <mergeCell ref="D1234:D1235"/>
    <mergeCell ref="E968:E969"/>
    <mergeCell ref="F454:F455"/>
    <mergeCell ref="C1024:C1025"/>
    <mergeCell ref="F502:F503"/>
    <mergeCell ref="F504:F505"/>
    <mergeCell ref="G988:G989"/>
    <mergeCell ref="F1030:F1031"/>
    <mergeCell ref="G1030:G1031"/>
    <mergeCell ref="F1140:F1141"/>
    <mergeCell ref="F1092:F1093"/>
    <mergeCell ref="E46:E47"/>
    <mergeCell ref="E48:E49"/>
    <mergeCell ref="G164:G165"/>
    <mergeCell ref="G166:G167"/>
    <mergeCell ref="F162:F163"/>
    <mergeCell ref="E1126:E1127"/>
    <mergeCell ref="F294:F295"/>
    <mergeCell ref="F296:F297"/>
    <mergeCell ref="F302:F303"/>
    <mergeCell ref="F304:F305"/>
    <mergeCell ref="G290:G291"/>
    <mergeCell ref="G46:G47"/>
    <mergeCell ref="G48:G49"/>
    <mergeCell ref="G118:G119"/>
    <mergeCell ref="G120:G121"/>
    <mergeCell ref="G190:G193"/>
    <mergeCell ref="F139:F141"/>
    <mergeCell ref="F147:F149"/>
    <mergeCell ref="F142:F144"/>
    <mergeCell ref="D430:D431"/>
    <mergeCell ref="D432:D433"/>
    <mergeCell ref="E430:E431"/>
    <mergeCell ref="G430:G431"/>
    <mergeCell ref="G432:G433"/>
    <mergeCell ref="F380:F381"/>
    <mergeCell ref="G386:G387"/>
    <mergeCell ref="F382:F385"/>
    <mergeCell ref="E334:E335"/>
    <mergeCell ref="G334:G335"/>
    <mergeCell ref="E180:E181"/>
    <mergeCell ref="D178:D179"/>
    <mergeCell ref="D180:D181"/>
    <mergeCell ref="G178:G179"/>
    <mergeCell ref="G196:G197"/>
    <mergeCell ref="G202:G203"/>
    <mergeCell ref="D278:D279"/>
    <mergeCell ref="F266:F267"/>
    <mergeCell ref="G342:G345"/>
    <mergeCell ref="G292:G293"/>
    <mergeCell ref="G298:G299"/>
    <mergeCell ref="G300:G301"/>
    <mergeCell ref="G282:G283"/>
    <mergeCell ref="D42:D43"/>
    <mergeCell ref="D44:D45"/>
    <mergeCell ref="D108:D109"/>
    <mergeCell ref="G106:G107"/>
    <mergeCell ref="G108:G109"/>
    <mergeCell ref="H1414:H1415"/>
    <mergeCell ref="D122:D123"/>
    <mergeCell ref="D124:D125"/>
    <mergeCell ref="G122:G123"/>
    <mergeCell ref="G124:G125"/>
    <mergeCell ref="E126:E127"/>
    <mergeCell ref="E128:E129"/>
    <mergeCell ref="H126:H127"/>
    <mergeCell ref="H128:H129"/>
    <mergeCell ref="H122:H123"/>
    <mergeCell ref="H286:H287"/>
    <mergeCell ref="H124:H125"/>
    <mergeCell ref="F288:F289"/>
    <mergeCell ref="F108:F109"/>
    <mergeCell ref="F118:F119"/>
    <mergeCell ref="G126:G127"/>
    <mergeCell ref="F282:F283"/>
    <mergeCell ref="F274:F275"/>
    <mergeCell ref="F276:F277"/>
    <mergeCell ref="H1410:H1411"/>
    <mergeCell ref="H1412:H1413"/>
    <mergeCell ref="E1378:E1379"/>
    <mergeCell ref="F378:F379"/>
    <mergeCell ref="G378:G379"/>
    <mergeCell ref="H378:H379"/>
    <mergeCell ref="D380:D381"/>
    <mergeCell ref="E380:E381"/>
    <mergeCell ref="A402:A409"/>
    <mergeCell ref="I402:I405"/>
    <mergeCell ref="A66:A73"/>
    <mergeCell ref="I66:I69"/>
    <mergeCell ref="A290:A297"/>
    <mergeCell ref="I290:I293"/>
    <mergeCell ref="A242:A249"/>
    <mergeCell ref="I242:I245"/>
    <mergeCell ref="A226:A233"/>
    <mergeCell ref="I226:I229"/>
    <mergeCell ref="F128:F129"/>
    <mergeCell ref="I158:I161"/>
    <mergeCell ref="E164:E165"/>
    <mergeCell ref="H162:H163"/>
    <mergeCell ref="I374:I377"/>
    <mergeCell ref="A74:A81"/>
    <mergeCell ref="I74:I77"/>
    <mergeCell ref="I126:I129"/>
    <mergeCell ref="G128:G129"/>
    <mergeCell ref="F158:F159"/>
    <mergeCell ref="H118:H119"/>
    <mergeCell ref="H120:H121"/>
    <mergeCell ref="D118:D119"/>
    <mergeCell ref="H182:H183"/>
    <mergeCell ref="F268:F269"/>
    <mergeCell ref="E392:E393"/>
    <mergeCell ref="A370:A377"/>
    <mergeCell ref="I370:I373"/>
    <mergeCell ref="I378:I381"/>
    <mergeCell ref="C380:C381"/>
    <mergeCell ref="D378:D379"/>
    <mergeCell ref="E378:E379"/>
    <mergeCell ref="J426:J433"/>
    <mergeCell ref="I430:I433"/>
    <mergeCell ref="A434:A441"/>
    <mergeCell ref="I434:I437"/>
    <mergeCell ref="J434:J441"/>
    <mergeCell ref="I438:I441"/>
    <mergeCell ref="A410:A417"/>
    <mergeCell ref="I410:I413"/>
    <mergeCell ref="J410:J417"/>
    <mergeCell ref="I414:I417"/>
    <mergeCell ref="A418:A425"/>
    <mergeCell ref="I418:I421"/>
    <mergeCell ref="J418:J425"/>
    <mergeCell ref="I422:I425"/>
    <mergeCell ref="D434:D435"/>
    <mergeCell ref="D436:D437"/>
    <mergeCell ref="E434:E435"/>
    <mergeCell ref="E436:E437"/>
    <mergeCell ref="G434:G435"/>
    <mergeCell ref="G436:G437"/>
    <mergeCell ref="H434:H435"/>
    <mergeCell ref="H436:H437"/>
    <mergeCell ref="D428:D429"/>
    <mergeCell ref="E426:E427"/>
    <mergeCell ref="E428:E429"/>
    <mergeCell ref="C428:C429"/>
    <mergeCell ref="A426:A433"/>
    <mergeCell ref="I426:I429"/>
    <mergeCell ref="G426:G427"/>
    <mergeCell ref="H426:H427"/>
    <mergeCell ref="G428:G429"/>
    <mergeCell ref="H428:H429"/>
    <mergeCell ref="J378:J385"/>
    <mergeCell ref="I382:I385"/>
    <mergeCell ref="A386:A393"/>
    <mergeCell ref="I386:I389"/>
    <mergeCell ref="J386:J393"/>
    <mergeCell ref="I390:I393"/>
    <mergeCell ref="C382:C383"/>
    <mergeCell ref="C384:C385"/>
    <mergeCell ref="C402:C403"/>
    <mergeCell ref="C404:C405"/>
    <mergeCell ref="H404:H405"/>
    <mergeCell ref="C406:C407"/>
    <mergeCell ref="C408:C409"/>
    <mergeCell ref="D406:D407"/>
    <mergeCell ref="E402:E403"/>
    <mergeCell ref="E404:E405"/>
    <mergeCell ref="F402:F403"/>
    <mergeCell ref="F404:F405"/>
    <mergeCell ref="H402:H403"/>
    <mergeCell ref="F406:F407"/>
    <mergeCell ref="F408:F409"/>
    <mergeCell ref="G406:G407"/>
    <mergeCell ref="G408:G409"/>
    <mergeCell ref="D408:D409"/>
    <mergeCell ref="G388:G389"/>
    <mergeCell ref="D402:D403"/>
    <mergeCell ref="D404:D405"/>
    <mergeCell ref="G402:G403"/>
    <mergeCell ref="H406:H407"/>
    <mergeCell ref="H382:H383"/>
    <mergeCell ref="H384:H385"/>
    <mergeCell ref="C378:C379"/>
    <mergeCell ref="I350:I353"/>
    <mergeCell ref="C1118:C1119"/>
    <mergeCell ref="C1120:C1121"/>
    <mergeCell ref="F1114:F1115"/>
    <mergeCell ref="H450:H451"/>
    <mergeCell ref="H452:H453"/>
    <mergeCell ref="H458:H459"/>
    <mergeCell ref="H460:H461"/>
    <mergeCell ref="G470:G471"/>
    <mergeCell ref="G474:G475"/>
    <mergeCell ref="G458:G459"/>
    <mergeCell ref="H464:H465"/>
    <mergeCell ref="D462:D463"/>
    <mergeCell ref="E452:E453"/>
    <mergeCell ref="D476:D477"/>
    <mergeCell ref="G392:G393"/>
    <mergeCell ref="H386:H387"/>
    <mergeCell ref="F428:F429"/>
    <mergeCell ref="D944:D945"/>
    <mergeCell ref="E940:E941"/>
    <mergeCell ref="C964:C965"/>
    <mergeCell ref="C982:C985"/>
    <mergeCell ref="I1038:I1041"/>
    <mergeCell ref="C474:C475"/>
    <mergeCell ref="I474:I477"/>
    <mergeCell ref="C960:C961"/>
    <mergeCell ref="F486:F487"/>
    <mergeCell ref="H410:H411"/>
    <mergeCell ref="I626:I629"/>
    <mergeCell ref="I646:I649"/>
    <mergeCell ref="I642:I645"/>
    <mergeCell ref="I694:I697"/>
    <mergeCell ref="C328:C329"/>
    <mergeCell ref="C318:C319"/>
    <mergeCell ref="D314:D315"/>
    <mergeCell ref="J74:J81"/>
    <mergeCell ref="I78:I81"/>
    <mergeCell ref="A338:A345"/>
    <mergeCell ref="I338:I341"/>
    <mergeCell ref="J338:J345"/>
    <mergeCell ref="I342:I345"/>
    <mergeCell ref="F160:F161"/>
    <mergeCell ref="C126:C127"/>
    <mergeCell ref="D298:D299"/>
    <mergeCell ref="D300:D301"/>
    <mergeCell ref="E266:E267"/>
    <mergeCell ref="F286:F287"/>
    <mergeCell ref="F270:F271"/>
    <mergeCell ref="F272:F273"/>
    <mergeCell ref="F164:F165"/>
    <mergeCell ref="E116:E117"/>
    <mergeCell ref="C182:C183"/>
    <mergeCell ref="C184:C185"/>
    <mergeCell ref="D120:D121"/>
    <mergeCell ref="J282:J289"/>
    <mergeCell ref="I286:I289"/>
    <mergeCell ref="I274:I277"/>
    <mergeCell ref="J274:J281"/>
    <mergeCell ref="I278:I281"/>
    <mergeCell ref="E178:E179"/>
    <mergeCell ref="E120:E121"/>
    <mergeCell ref="F278:F279"/>
    <mergeCell ref="E274:E275"/>
    <mergeCell ref="E276:E277"/>
    <mergeCell ref="J66:J73"/>
    <mergeCell ref="I70:I73"/>
    <mergeCell ref="A314:A321"/>
    <mergeCell ref="I314:I317"/>
    <mergeCell ref="J314:J321"/>
    <mergeCell ref="I318:I321"/>
    <mergeCell ref="A322:A329"/>
    <mergeCell ref="I322:I325"/>
    <mergeCell ref="J322:J329"/>
    <mergeCell ref="I326:I329"/>
    <mergeCell ref="H322:H323"/>
    <mergeCell ref="H324:H325"/>
    <mergeCell ref="C326:C327"/>
    <mergeCell ref="C314:C315"/>
    <mergeCell ref="C316:C317"/>
    <mergeCell ref="F314:F315"/>
    <mergeCell ref="F316:F317"/>
    <mergeCell ref="E316:E317"/>
    <mergeCell ref="C272:C273"/>
    <mergeCell ref="D286:D287"/>
    <mergeCell ref="D288:D289"/>
    <mergeCell ref="D318:D319"/>
    <mergeCell ref="D266:D267"/>
    <mergeCell ref="G266:G267"/>
    <mergeCell ref="D272:D273"/>
    <mergeCell ref="G272:G273"/>
    <mergeCell ref="D268:D269"/>
    <mergeCell ref="G268:G269"/>
    <mergeCell ref="G182:G183"/>
    <mergeCell ref="G184:G185"/>
    <mergeCell ref="F184:F185"/>
    <mergeCell ref="C118:C119"/>
    <mergeCell ref="A154:A161"/>
    <mergeCell ref="A42:A49"/>
    <mergeCell ref="I42:I45"/>
    <mergeCell ref="J42:J49"/>
    <mergeCell ref="I46:I49"/>
    <mergeCell ref="A330:A337"/>
    <mergeCell ref="I330:I333"/>
    <mergeCell ref="J330:J337"/>
    <mergeCell ref="I334:I337"/>
    <mergeCell ref="G326:G327"/>
    <mergeCell ref="G328:G329"/>
    <mergeCell ref="D322:D323"/>
    <mergeCell ref="D324:D325"/>
    <mergeCell ref="E322:E323"/>
    <mergeCell ref="E324:E325"/>
    <mergeCell ref="G322:G323"/>
    <mergeCell ref="G324:G325"/>
    <mergeCell ref="C330:C331"/>
    <mergeCell ref="C332:C333"/>
    <mergeCell ref="E330:E331"/>
    <mergeCell ref="E332:E333"/>
    <mergeCell ref="C324:C325"/>
    <mergeCell ref="F318:F319"/>
    <mergeCell ref="F320:F321"/>
    <mergeCell ref="C284:C285"/>
    <mergeCell ref="C282:C283"/>
    <mergeCell ref="G42:G43"/>
    <mergeCell ref="G44:G45"/>
    <mergeCell ref="H114:H115"/>
    <mergeCell ref="H116:H117"/>
    <mergeCell ref="D164:D165"/>
    <mergeCell ref="I214:I217"/>
    <mergeCell ref="A194:A201"/>
    <mergeCell ref="I194:I197"/>
    <mergeCell ref="J194:J201"/>
    <mergeCell ref="I198:I201"/>
    <mergeCell ref="A218:A225"/>
    <mergeCell ref="I218:I221"/>
    <mergeCell ref="J218:J225"/>
    <mergeCell ref="I222:I225"/>
    <mergeCell ref="A266:A273"/>
    <mergeCell ref="I266:I269"/>
    <mergeCell ref="J266:J273"/>
    <mergeCell ref="I270:I273"/>
    <mergeCell ref="F180:F181"/>
    <mergeCell ref="G274:G275"/>
    <mergeCell ref="H274:H275"/>
    <mergeCell ref="I190:I193"/>
    <mergeCell ref="E190:E193"/>
    <mergeCell ref="J210:J217"/>
    <mergeCell ref="D190:D193"/>
    <mergeCell ref="A274:A281"/>
    <mergeCell ref="C266:C267"/>
    <mergeCell ref="C268:C269"/>
    <mergeCell ref="C274:C275"/>
    <mergeCell ref="G162:G163"/>
    <mergeCell ref="A178:A185"/>
    <mergeCell ref="I178:I181"/>
    <mergeCell ref="J178:J185"/>
    <mergeCell ref="I182:I185"/>
    <mergeCell ref="A210:A217"/>
    <mergeCell ref="I210:I213"/>
    <mergeCell ref="H160:H161"/>
    <mergeCell ref="C164:C165"/>
    <mergeCell ref="C154:C155"/>
    <mergeCell ref="F154:F155"/>
    <mergeCell ref="E154:E155"/>
    <mergeCell ref="H154:H155"/>
    <mergeCell ref="G158:G159"/>
    <mergeCell ref="G160:G161"/>
    <mergeCell ref="D158:D159"/>
    <mergeCell ref="D160:D161"/>
    <mergeCell ref="E162:E163"/>
    <mergeCell ref="H164:H165"/>
    <mergeCell ref="D162:D163"/>
    <mergeCell ref="I162:I165"/>
    <mergeCell ref="H180:H181"/>
    <mergeCell ref="E182:E183"/>
    <mergeCell ref="E184:E185"/>
    <mergeCell ref="C178:C179"/>
    <mergeCell ref="C180:C181"/>
    <mergeCell ref="I154:I157"/>
    <mergeCell ref="E166:E167"/>
    <mergeCell ref="E168:E169"/>
    <mergeCell ref="I186:I189"/>
    <mergeCell ref="H178:H179"/>
    <mergeCell ref="J154:J161"/>
    <mergeCell ref="H158:H159"/>
    <mergeCell ref="I130:I133"/>
    <mergeCell ref="C156:C157"/>
    <mergeCell ref="G147:G149"/>
    <mergeCell ref="D156:D157"/>
    <mergeCell ref="G154:G155"/>
    <mergeCell ref="G156:G157"/>
    <mergeCell ref="E158:E159"/>
    <mergeCell ref="E160:E161"/>
    <mergeCell ref="G142:G144"/>
    <mergeCell ref="G150:G152"/>
    <mergeCell ref="C139:C141"/>
    <mergeCell ref="C130:C131"/>
    <mergeCell ref="C132:C133"/>
    <mergeCell ref="F134:F135"/>
    <mergeCell ref="G132:G133"/>
    <mergeCell ref="F136:F137"/>
    <mergeCell ref="G136:G137"/>
    <mergeCell ref="I142:I145"/>
    <mergeCell ref="I134:I137"/>
    <mergeCell ref="I146:I149"/>
    <mergeCell ref="J146:J153"/>
    <mergeCell ref="I150:I153"/>
    <mergeCell ref="F156:F157"/>
    <mergeCell ref="E156:E157"/>
    <mergeCell ref="H156:H157"/>
    <mergeCell ref="C158:C159"/>
    <mergeCell ref="C160:C161"/>
    <mergeCell ref="J130:J137"/>
    <mergeCell ref="A138:A145"/>
    <mergeCell ref="I138:I141"/>
    <mergeCell ref="J138:J145"/>
    <mergeCell ref="J162:J169"/>
    <mergeCell ref="I166:I169"/>
    <mergeCell ref="G168:G169"/>
    <mergeCell ref="D168:D169"/>
    <mergeCell ref="I122:I125"/>
    <mergeCell ref="J122:J129"/>
    <mergeCell ref="A122:A129"/>
    <mergeCell ref="I118:I121"/>
    <mergeCell ref="I114:I117"/>
    <mergeCell ref="J114:J121"/>
    <mergeCell ref="A114:A121"/>
    <mergeCell ref="I106:I109"/>
    <mergeCell ref="J106:J113"/>
    <mergeCell ref="I110:I113"/>
    <mergeCell ref="A106:A113"/>
    <mergeCell ref="C108:C109"/>
    <mergeCell ref="C106:C107"/>
    <mergeCell ref="F106:F107"/>
    <mergeCell ref="E110:E111"/>
    <mergeCell ref="E112:E113"/>
    <mergeCell ref="H110:H111"/>
    <mergeCell ref="H112:H113"/>
    <mergeCell ref="C110:C111"/>
    <mergeCell ref="C112:C113"/>
    <mergeCell ref="D110:D111"/>
    <mergeCell ref="F110:F111"/>
    <mergeCell ref="G110:G111"/>
    <mergeCell ref="D126:D127"/>
    <mergeCell ref="D128:D129"/>
    <mergeCell ref="C122:C123"/>
    <mergeCell ref="C124:C125"/>
    <mergeCell ref="A146:A153"/>
    <mergeCell ref="D106:D107"/>
    <mergeCell ref="A162:A169"/>
    <mergeCell ref="A986:A993"/>
    <mergeCell ref="I986:I989"/>
    <mergeCell ref="J986:J993"/>
    <mergeCell ref="I990:I993"/>
    <mergeCell ref="A938:A945"/>
    <mergeCell ref="I938:I941"/>
    <mergeCell ref="J938:J945"/>
    <mergeCell ref="I942:I945"/>
    <mergeCell ref="A954:A961"/>
    <mergeCell ref="I954:I957"/>
    <mergeCell ref="J954:J961"/>
    <mergeCell ref="I958:I961"/>
    <mergeCell ref="A962:A969"/>
    <mergeCell ref="I962:I965"/>
    <mergeCell ref="J962:J969"/>
    <mergeCell ref="I966:I969"/>
    <mergeCell ref="C966:C967"/>
    <mergeCell ref="E944:E945"/>
    <mergeCell ref="F942:F943"/>
    <mergeCell ref="F990:F991"/>
    <mergeCell ref="G990:G991"/>
    <mergeCell ref="H990:H991"/>
    <mergeCell ref="C962:C963"/>
    <mergeCell ref="C942:C943"/>
    <mergeCell ref="E938:E939"/>
    <mergeCell ref="H974:H975"/>
    <mergeCell ref="H976:H977"/>
    <mergeCell ref="A1042:A1049"/>
    <mergeCell ref="I1042:I1045"/>
    <mergeCell ref="J1042:J1049"/>
    <mergeCell ref="I1046:I1049"/>
    <mergeCell ref="A970:A977"/>
    <mergeCell ref="I970:I973"/>
    <mergeCell ref="C992:C993"/>
    <mergeCell ref="D992:D993"/>
    <mergeCell ref="E992:E993"/>
    <mergeCell ref="F986:F987"/>
    <mergeCell ref="H986:H987"/>
    <mergeCell ref="F988:F989"/>
    <mergeCell ref="H992:H993"/>
    <mergeCell ref="E978:E979"/>
    <mergeCell ref="E980:E981"/>
    <mergeCell ref="F992:F993"/>
    <mergeCell ref="H978:H979"/>
    <mergeCell ref="C974:C975"/>
    <mergeCell ref="F1044:F1045"/>
    <mergeCell ref="H1014:H1015"/>
    <mergeCell ref="D1014:D1015"/>
    <mergeCell ref="C1016:C1017"/>
    <mergeCell ref="D1016:D1017"/>
    <mergeCell ref="G970:G971"/>
    <mergeCell ref="H970:H971"/>
    <mergeCell ref="J970:J977"/>
    <mergeCell ref="I974:I977"/>
    <mergeCell ref="A978:A985"/>
    <mergeCell ref="I978:I981"/>
    <mergeCell ref="J978:J985"/>
    <mergeCell ref="C976:C977"/>
    <mergeCell ref="G1024:G1025"/>
    <mergeCell ref="J1050:J1057"/>
    <mergeCell ref="I1054:I1057"/>
    <mergeCell ref="A1010:A1017"/>
    <mergeCell ref="I1010:I1013"/>
    <mergeCell ref="J1010:J1017"/>
    <mergeCell ref="I1014:I1017"/>
    <mergeCell ref="A1018:A1025"/>
    <mergeCell ref="I1018:I1021"/>
    <mergeCell ref="J1018:J1025"/>
    <mergeCell ref="I1022:I1025"/>
    <mergeCell ref="A1026:A1033"/>
    <mergeCell ref="I1026:I1029"/>
    <mergeCell ref="J1026:J1033"/>
    <mergeCell ref="I1030:I1033"/>
    <mergeCell ref="C1018:C1019"/>
    <mergeCell ref="D1020:D1021"/>
    <mergeCell ref="E1018:E1019"/>
    <mergeCell ref="E1020:E1021"/>
    <mergeCell ref="F1018:F1019"/>
    <mergeCell ref="G1018:G1019"/>
    <mergeCell ref="C1040:C1041"/>
    <mergeCell ref="F1038:F1039"/>
    <mergeCell ref="C1046:C1047"/>
    <mergeCell ref="C1020:C1021"/>
    <mergeCell ref="D1018:D1019"/>
    <mergeCell ref="A1034:A1041"/>
    <mergeCell ref="I1034:I1037"/>
    <mergeCell ref="J1034:J1041"/>
    <mergeCell ref="C1010:C1011"/>
    <mergeCell ref="C1014:C1015"/>
    <mergeCell ref="H1028:H1029"/>
    <mergeCell ref="C1032:C1033"/>
    <mergeCell ref="J1090:J1097"/>
    <mergeCell ref="I1094:I1097"/>
    <mergeCell ref="A1098:A1105"/>
    <mergeCell ref="I1098:I1101"/>
    <mergeCell ref="J1098:J1105"/>
    <mergeCell ref="I1102:I1105"/>
    <mergeCell ref="A1106:A1113"/>
    <mergeCell ref="I1106:I1109"/>
    <mergeCell ref="J1106:J1113"/>
    <mergeCell ref="I1110:I1113"/>
    <mergeCell ref="A1074:A1081"/>
    <mergeCell ref="I1074:I1077"/>
    <mergeCell ref="J1074:J1081"/>
    <mergeCell ref="I1078:I1081"/>
    <mergeCell ref="A1082:A1089"/>
    <mergeCell ref="I1082:I1085"/>
    <mergeCell ref="J1082:J1089"/>
    <mergeCell ref="I1086:I1089"/>
    <mergeCell ref="G1100:G1101"/>
    <mergeCell ref="H1100:H1101"/>
    <mergeCell ref="E1098:E1099"/>
    <mergeCell ref="C1100:C1101"/>
    <mergeCell ref="D1100:D1101"/>
    <mergeCell ref="F1100:F1101"/>
    <mergeCell ref="C1086:C1087"/>
    <mergeCell ref="F1086:F1087"/>
    <mergeCell ref="F1082:F1083"/>
    <mergeCell ref="G1082:G1083"/>
    <mergeCell ref="F1112:F1113"/>
    <mergeCell ref="C1102:C1103"/>
    <mergeCell ref="G1092:G1093"/>
    <mergeCell ref="G1088:G1089"/>
    <mergeCell ref="A1154:A1161"/>
    <mergeCell ref="I1154:I1157"/>
    <mergeCell ref="J1154:J1161"/>
    <mergeCell ref="I1158:I1161"/>
    <mergeCell ref="A1170:A1177"/>
    <mergeCell ref="I1170:I1173"/>
    <mergeCell ref="J1170:J1177"/>
    <mergeCell ref="I1174:I1177"/>
    <mergeCell ref="A1178:A1185"/>
    <mergeCell ref="I1178:I1181"/>
    <mergeCell ref="J1178:J1185"/>
    <mergeCell ref="I1182:I1185"/>
    <mergeCell ref="A1114:A1121"/>
    <mergeCell ref="I1114:I1117"/>
    <mergeCell ref="J1114:J1121"/>
    <mergeCell ref="I1118:I1121"/>
    <mergeCell ref="A1138:A1145"/>
    <mergeCell ref="I1138:I1141"/>
    <mergeCell ref="J1138:J1145"/>
    <mergeCell ref="I1142:I1145"/>
    <mergeCell ref="A1146:A1153"/>
    <mergeCell ref="I1146:I1149"/>
    <mergeCell ref="J1146:J1153"/>
    <mergeCell ref="I1150:I1153"/>
    <mergeCell ref="F1170:F1171"/>
    <mergeCell ref="F1172:F1173"/>
    <mergeCell ref="H1170:H1171"/>
    <mergeCell ref="H1172:H1173"/>
    <mergeCell ref="F1146:F1147"/>
    <mergeCell ref="F1152:F1153"/>
    <mergeCell ref="D1170:D1171"/>
    <mergeCell ref="G1172:G1173"/>
    <mergeCell ref="I1230:I1233"/>
    <mergeCell ref="A1234:A1241"/>
    <mergeCell ref="I1234:I1237"/>
    <mergeCell ref="J1234:J1241"/>
    <mergeCell ref="I1238:I1241"/>
    <mergeCell ref="A1194:A1201"/>
    <mergeCell ref="I1194:I1197"/>
    <mergeCell ref="J1194:J1201"/>
    <mergeCell ref="I1198:I1201"/>
    <mergeCell ref="A1202:A1209"/>
    <mergeCell ref="I1202:I1205"/>
    <mergeCell ref="J1202:J1209"/>
    <mergeCell ref="I1206:I1209"/>
    <mergeCell ref="A1210:A1217"/>
    <mergeCell ref="I1210:I1213"/>
    <mergeCell ref="J1210:J1217"/>
    <mergeCell ref="I1214:I1217"/>
    <mergeCell ref="G1234:G1235"/>
    <mergeCell ref="G1236:G1237"/>
    <mergeCell ref="C1210:C1211"/>
    <mergeCell ref="D1210:D1211"/>
    <mergeCell ref="C1200:C1201"/>
    <mergeCell ref="F1222:F1223"/>
    <mergeCell ref="C1214:C1215"/>
    <mergeCell ref="C1212:C1213"/>
    <mergeCell ref="F1208:F1209"/>
    <mergeCell ref="D1238:D1239"/>
    <mergeCell ref="D1226:D1227"/>
    <mergeCell ref="F1236:F1237"/>
    <mergeCell ref="E1234:E1235"/>
    <mergeCell ref="C1206:C1207"/>
    <mergeCell ref="D1224:D1225"/>
    <mergeCell ref="I1298:I1301"/>
    <mergeCell ref="J1298:J1305"/>
    <mergeCell ref="I1302:I1305"/>
    <mergeCell ref="A1258:A1265"/>
    <mergeCell ref="I1258:I1261"/>
    <mergeCell ref="J1258:J1265"/>
    <mergeCell ref="I1262:I1265"/>
    <mergeCell ref="A1266:A1273"/>
    <mergeCell ref="I1266:I1269"/>
    <mergeCell ref="J1266:J1273"/>
    <mergeCell ref="I1270:I1273"/>
    <mergeCell ref="A1274:A1281"/>
    <mergeCell ref="I1274:I1277"/>
    <mergeCell ref="J1274:J1281"/>
    <mergeCell ref="I1278:I1281"/>
    <mergeCell ref="C1282:C1283"/>
    <mergeCell ref="C1284:C1285"/>
    <mergeCell ref="D1282:D1283"/>
    <mergeCell ref="D1284:D1285"/>
    <mergeCell ref="G1262:G1263"/>
    <mergeCell ref="H1296:H1297"/>
    <mergeCell ref="H1304:H1305"/>
    <mergeCell ref="C1294:C1295"/>
    <mergeCell ref="C1276:C1277"/>
    <mergeCell ref="C1274:C1275"/>
    <mergeCell ref="C1280:C1281"/>
    <mergeCell ref="C1278:C1279"/>
    <mergeCell ref="D1302:D1303"/>
    <mergeCell ref="E1282:E1283"/>
    <mergeCell ref="E1284:E1285"/>
    <mergeCell ref="F1260:F1261"/>
    <mergeCell ref="E1292:E1293"/>
    <mergeCell ref="I1314:I1317"/>
    <mergeCell ref="J1314:J1321"/>
    <mergeCell ref="I1318:I1321"/>
    <mergeCell ref="A1330:A1337"/>
    <mergeCell ref="I1330:I1333"/>
    <mergeCell ref="J1330:J1337"/>
    <mergeCell ref="I1334:I1337"/>
    <mergeCell ref="A1370:A1377"/>
    <mergeCell ref="I1370:I1373"/>
    <mergeCell ref="J1370:J1377"/>
    <mergeCell ref="I1374:I1377"/>
    <mergeCell ref="D1334:D1335"/>
    <mergeCell ref="D1336:D1337"/>
    <mergeCell ref="E1334:E1335"/>
    <mergeCell ref="E1336:E1337"/>
    <mergeCell ref="G1334:G1335"/>
    <mergeCell ref="G1336:G1337"/>
    <mergeCell ref="H1334:H1335"/>
    <mergeCell ref="H1336:H1337"/>
    <mergeCell ref="C1332:C1333"/>
    <mergeCell ref="D1332:D1333"/>
    <mergeCell ref="E1332:E1333"/>
    <mergeCell ref="F1332:F1333"/>
    <mergeCell ref="G1332:G1333"/>
    <mergeCell ref="H1332:H1333"/>
    <mergeCell ref="C1336:C1337"/>
    <mergeCell ref="F1320:F1321"/>
    <mergeCell ref="G1320:G1321"/>
    <mergeCell ref="H1330:H1331"/>
    <mergeCell ref="C1318:C1319"/>
    <mergeCell ref="C1320:C1321"/>
    <mergeCell ref="E1316:E1317"/>
    <mergeCell ref="I1378:I1381"/>
    <mergeCell ref="J1378:J1385"/>
    <mergeCell ref="I1382:I1385"/>
    <mergeCell ref="A1386:A1393"/>
    <mergeCell ref="I1386:I1389"/>
    <mergeCell ref="J1386:J1393"/>
    <mergeCell ref="I1390:I1393"/>
    <mergeCell ref="A1466:A1473"/>
    <mergeCell ref="I1466:I1469"/>
    <mergeCell ref="J1466:J1473"/>
    <mergeCell ref="I1470:I1473"/>
    <mergeCell ref="A1410:A1417"/>
    <mergeCell ref="I1410:I1413"/>
    <mergeCell ref="J1410:J1417"/>
    <mergeCell ref="I1414:I1417"/>
    <mergeCell ref="A1426:A1433"/>
    <mergeCell ref="I1426:I1429"/>
    <mergeCell ref="J1426:J1433"/>
    <mergeCell ref="I1430:I1433"/>
    <mergeCell ref="A1394:A1401"/>
    <mergeCell ref="I1394:I1397"/>
    <mergeCell ref="J1394:J1401"/>
    <mergeCell ref="I1398:I1401"/>
    <mergeCell ref="C1416:C1417"/>
    <mergeCell ref="D1414:D1415"/>
    <mergeCell ref="D1416:D1417"/>
    <mergeCell ref="E1414:E1415"/>
    <mergeCell ref="E1416:E1417"/>
    <mergeCell ref="C1384:C1385"/>
    <mergeCell ref="C1382:C1383"/>
    <mergeCell ref="I1442:I1445"/>
    <mergeCell ref="A1458:A1465"/>
    <mergeCell ref="I1458:I1461"/>
    <mergeCell ref="J1458:J1465"/>
    <mergeCell ref="I1462:I1465"/>
    <mergeCell ref="F1488:F1489"/>
    <mergeCell ref="G1488:G1489"/>
    <mergeCell ref="H1488:H1489"/>
    <mergeCell ref="H1468:H1469"/>
    <mergeCell ref="C1474:C1475"/>
    <mergeCell ref="C1482:C1483"/>
    <mergeCell ref="C1484:C1485"/>
    <mergeCell ref="F1482:F1483"/>
    <mergeCell ref="F1484:F1485"/>
    <mergeCell ref="C1486:C1487"/>
    <mergeCell ref="D1486:D1487"/>
    <mergeCell ref="E1486:E1487"/>
    <mergeCell ref="E1460:E1461"/>
    <mergeCell ref="H1458:H1459"/>
    <mergeCell ref="F1466:F1467"/>
    <mergeCell ref="H1470:H1471"/>
    <mergeCell ref="H1482:H1483"/>
    <mergeCell ref="D1484:D1485"/>
    <mergeCell ref="F1462:F1463"/>
    <mergeCell ref="G1462:G1463"/>
    <mergeCell ref="H1462:H1463"/>
    <mergeCell ref="F1464:F1465"/>
    <mergeCell ref="G1464:G1465"/>
    <mergeCell ref="H1464:H1465"/>
    <mergeCell ref="H1480:H1481"/>
    <mergeCell ref="F1474:F1475"/>
    <mergeCell ref="H1474:H1475"/>
    <mergeCell ref="F1460:F1461"/>
    <mergeCell ref="G1460:G1461"/>
    <mergeCell ref="A1482:A1489"/>
    <mergeCell ref="F1476:F1477"/>
    <mergeCell ref="G1476:G1477"/>
    <mergeCell ref="I1482:I1485"/>
    <mergeCell ref="J1482:J1489"/>
    <mergeCell ref="I1486:I1489"/>
    <mergeCell ref="A1490:A1497"/>
    <mergeCell ref="I1490:I1493"/>
    <mergeCell ref="J1490:J1497"/>
    <mergeCell ref="I1494:I1497"/>
    <mergeCell ref="A1474:A1481"/>
    <mergeCell ref="I1474:I1477"/>
    <mergeCell ref="J1474:J1481"/>
    <mergeCell ref="I1478:I1481"/>
    <mergeCell ref="J1522:J1529"/>
    <mergeCell ref="I1526:I1529"/>
    <mergeCell ref="A1530:A1537"/>
    <mergeCell ref="I1530:I1533"/>
    <mergeCell ref="J1530:J1537"/>
    <mergeCell ref="I1534:I1537"/>
    <mergeCell ref="C1510:C1511"/>
    <mergeCell ref="C1508:C1509"/>
    <mergeCell ref="D1508:D1509"/>
    <mergeCell ref="G1492:G1493"/>
    <mergeCell ref="H1492:H1493"/>
    <mergeCell ref="C1494:C1495"/>
    <mergeCell ref="D1494:D1495"/>
    <mergeCell ref="H1514:H1515"/>
    <mergeCell ref="G1520:G1521"/>
    <mergeCell ref="H1520:H1521"/>
    <mergeCell ref="E1518:E1519"/>
    <mergeCell ref="F1518:F1519"/>
    <mergeCell ref="F1522:F1523"/>
    <mergeCell ref="H1530:H1531"/>
    <mergeCell ref="D1532:D1533"/>
    <mergeCell ref="G1532:G1533"/>
    <mergeCell ref="H1532:H1533"/>
    <mergeCell ref="H1522:H1523"/>
    <mergeCell ref="F1524:F1525"/>
    <mergeCell ref="G1524:G1525"/>
    <mergeCell ref="D1546:D1547"/>
    <mergeCell ref="C1542:C1543"/>
    <mergeCell ref="C1532:C1533"/>
    <mergeCell ref="G1536:G1537"/>
    <mergeCell ref="E1538:E1539"/>
    <mergeCell ref="E1540:E1541"/>
    <mergeCell ref="C1544:C1545"/>
    <mergeCell ref="D1544:D1545"/>
    <mergeCell ref="E1544:E1545"/>
    <mergeCell ref="F1542:F1543"/>
    <mergeCell ref="G1542:G1543"/>
    <mergeCell ref="F1544:F1545"/>
    <mergeCell ref="I1542:I1545"/>
    <mergeCell ref="A1546:A1553"/>
    <mergeCell ref="I1546:I1549"/>
    <mergeCell ref="C1584:C1585"/>
    <mergeCell ref="C1562:C1563"/>
    <mergeCell ref="J1546:J1553"/>
    <mergeCell ref="I1550:I1553"/>
    <mergeCell ref="A1562:A1569"/>
    <mergeCell ref="I1562:I1565"/>
    <mergeCell ref="J1562:J1569"/>
    <mergeCell ref="I1566:I1569"/>
    <mergeCell ref="H1544:H1545"/>
    <mergeCell ref="E1578:E1579"/>
    <mergeCell ref="F1578:F1579"/>
    <mergeCell ref="G1578:G1579"/>
    <mergeCell ref="F1580:F1581"/>
    <mergeCell ref="G1580:G1581"/>
    <mergeCell ref="C1564:C1565"/>
    <mergeCell ref="E1564:E1565"/>
    <mergeCell ref="G1562:G1563"/>
    <mergeCell ref="H1550:H1551"/>
    <mergeCell ref="H1546:H1547"/>
    <mergeCell ref="F1548:F1549"/>
    <mergeCell ref="G1560:G1561"/>
    <mergeCell ref="H1568:H1569"/>
    <mergeCell ref="A1578:A1585"/>
    <mergeCell ref="H1582:H1583"/>
    <mergeCell ref="F1584:F1585"/>
    <mergeCell ref="G1584:G1585"/>
    <mergeCell ref="A1554:A1561"/>
    <mergeCell ref="F1554:F1555"/>
    <mergeCell ref="I1554:I1557"/>
    <mergeCell ref="A1586:A1593"/>
    <mergeCell ref="A1594:A1601"/>
    <mergeCell ref="C1594:C1595"/>
    <mergeCell ref="C1596:C1597"/>
    <mergeCell ref="D1594:D1595"/>
    <mergeCell ref="D1596:D1597"/>
    <mergeCell ref="F1594:F1595"/>
    <mergeCell ref="F1596:F1597"/>
    <mergeCell ref="G1594:G1595"/>
    <mergeCell ref="A1626:A1633"/>
    <mergeCell ref="G1596:G1597"/>
    <mergeCell ref="E1594:E1595"/>
    <mergeCell ref="C1590:C1591"/>
    <mergeCell ref="E1588:E1589"/>
    <mergeCell ref="E1596:E1597"/>
    <mergeCell ref="H1586:H1587"/>
    <mergeCell ref="H1590:H1591"/>
    <mergeCell ref="H1592:H1593"/>
    <mergeCell ref="F1586:F1587"/>
    <mergeCell ref="F1588:F1589"/>
    <mergeCell ref="H1632:H1633"/>
    <mergeCell ref="G1624:G1625"/>
    <mergeCell ref="C1622:C1623"/>
    <mergeCell ref="F1612:F1613"/>
    <mergeCell ref="G1632:G1633"/>
    <mergeCell ref="F1624:F1625"/>
    <mergeCell ref="F1622:F1623"/>
    <mergeCell ref="C1608:C1609"/>
    <mergeCell ref="D1608:D1609"/>
    <mergeCell ref="E1608:E1609"/>
    <mergeCell ref="F1608:F1609"/>
    <mergeCell ref="H1594:H1595"/>
    <mergeCell ref="C1626:C1627"/>
    <mergeCell ref="D1626:D1627"/>
    <mergeCell ref="E1626:E1627"/>
    <mergeCell ref="I1578:I1581"/>
    <mergeCell ref="J1578:J1585"/>
    <mergeCell ref="I1582:I1585"/>
    <mergeCell ref="I1586:I1589"/>
    <mergeCell ref="J1586:J1593"/>
    <mergeCell ref="I1590:I1593"/>
    <mergeCell ref="I1594:I1597"/>
    <mergeCell ref="J1594:J1601"/>
    <mergeCell ref="I1598:I1601"/>
    <mergeCell ref="I1626:I1629"/>
    <mergeCell ref="H1628:H1629"/>
    <mergeCell ref="C1592:C1593"/>
    <mergeCell ref="H1596:H1597"/>
    <mergeCell ref="H1606:H1607"/>
    <mergeCell ref="H1608:H1609"/>
    <mergeCell ref="H1602:H1603"/>
    <mergeCell ref="H1604:H1605"/>
    <mergeCell ref="H1610:H1611"/>
    <mergeCell ref="H1612:H1613"/>
    <mergeCell ref="H1614:H1615"/>
    <mergeCell ref="H1616:H1617"/>
    <mergeCell ref="C1610:C1611"/>
    <mergeCell ref="G1618:G1619"/>
    <mergeCell ref="G1600:G1601"/>
    <mergeCell ref="F1598:F1599"/>
    <mergeCell ref="F1600:F1601"/>
    <mergeCell ref="C1602:C1603"/>
    <mergeCell ref="C1604:C1605"/>
    <mergeCell ref="J1626:J1633"/>
    <mergeCell ref="H1634:H1635"/>
    <mergeCell ref="H1636:H1637"/>
    <mergeCell ref="H1494:H1495"/>
    <mergeCell ref="H1496:H1497"/>
    <mergeCell ref="D1506:D1507"/>
    <mergeCell ref="E1506:E1507"/>
    <mergeCell ref="G1616:G1617"/>
    <mergeCell ref="G1612:G1613"/>
    <mergeCell ref="H1618:H1619"/>
    <mergeCell ref="D1618:D1619"/>
    <mergeCell ref="I1538:I1541"/>
    <mergeCell ref="G1546:G1547"/>
    <mergeCell ref="G1548:G1549"/>
    <mergeCell ref="F1562:F1563"/>
    <mergeCell ref="G1538:G1539"/>
    <mergeCell ref="D1568:D1569"/>
    <mergeCell ref="E1568:E1569"/>
    <mergeCell ref="E1546:E1547"/>
    <mergeCell ref="D1548:D1549"/>
    <mergeCell ref="E1548:E1549"/>
    <mergeCell ref="I1630:I1633"/>
    <mergeCell ref="H1588:H1589"/>
    <mergeCell ref="D1590:D1591"/>
    <mergeCell ref="D1592:D1593"/>
    <mergeCell ref="E1590:E1591"/>
    <mergeCell ref="E1592:E1593"/>
    <mergeCell ref="F1590:F1591"/>
    <mergeCell ref="F1592:F1593"/>
    <mergeCell ref="G1590:G1591"/>
    <mergeCell ref="G1592:G1593"/>
    <mergeCell ref="I1518:I1521"/>
    <mergeCell ref="F1506:F1507"/>
    <mergeCell ref="A1634:A1641"/>
    <mergeCell ref="I1634:I1637"/>
    <mergeCell ref="J1634:J1641"/>
    <mergeCell ref="I1638:I1641"/>
    <mergeCell ref="A1602:A1609"/>
    <mergeCell ref="I1602:I1605"/>
    <mergeCell ref="J1602:J1609"/>
    <mergeCell ref="I1606:I1609"/>
    <mergeCell ref="A1610:A1617"/>
    <mergeCell ref="I1610:I1613"/>
    <mergeCell ref="J1610:J1617"/>
    <mergeCell ref="I1614:I1617"/>
    <mergeCell ref="A1618:A1625"/>
    <mergeCell ref="I1618:I1621"/>
    <mergeCell ref="J1618:J1625"/>
    <mergeCell ref="I1622:I1625"/>
    <mergeCell ref="C1612:C1613"/>
    <mergeCell ref="D1612:D1613"/>
    <mergeCell ref="E1612:E1613"/>
    <mergeCell ref="H1638:H1639"/>
    <mergeCell ref="H1640:H1641"/>
    <mergeCell ref="C1618:C1619"/>
    <mergeCell ref="G1634:G1635"/>
    <mergeCell ref="F1636:F1637"/>
    <mergeCell ref="G1636:G1637"/>
    <mergeCell ref="C1628:C1629"/>
    <mergeCell ref="D1638:D1639"/>
    <mergeCell ref="E1638:E1639"/>
    <mergeCell ref="F1630:F1631"/>
    <mergeCell ref="G1630:G1631"/>
    <mergeCell ref="F1632:F1633"/>
    <mergeCell ref="H1620:H1621"/>
    <mergeCell ref="F1514:F1515"/>
    <mergeCell ref="G1514:G1515"/>
    <mergeCell ref="C1528:C1529"/>
    <mergeCell ref="H1562:H1563"/>
    <mergeCell ref="C1462:C1463"/>
    <mergeCell ref="C1520:C1521"/>
    <mergeCell ref="D1520:D1521"/>
    <mergeCell ref="E1520:E1521"/>
    <mergeCell ref="F1520:F1521"/>
    <mergeCell ref="C1522:C1523"/>
    <mergeCell ref="F1526:F1527"/>
    <mergeCell ref="G1526:G1527"/>
    <mergeCell ref="C1530:C1531"/>
    <mergeCell ref="D1530:D1531"/>
    <mergeCell ref="H1554:H1555"/>
    <mergeCell ref="H1552:H1553"/>
    <mergeCell ref="H1538:H1539"/>
    <mergeCell ref="H1542:H1543"/>
    <mergeCell ref="G1530:G1531"/>
    <mergeCell ref="H1490:H1491"/>
    <mergeCell ref="E1508:E1509"/>
    <mergeCell ref="H1536:H1537"/>
    <mergeCell ref="H1534:H1535"/>
    <mergeCell ref="F1536:F1537"/>
    <mergeCell ref="H1540:H1541"/>
    <mergeCell ref="H1548:H1549"/>
    <mergeCell ref="E1522:E1523"/>
    <mergeCell ref="C1524:C1525"/>
    <mergeCell ref="D1524:D1525"/>
    <mergeCell ref="E1524:E1525"/>
    <mergeCell ref="H1504:H1505"/>
    <mergeCell ref="F1492:F1493"/>
    <mergeCell ref="H1578:H1581"/>
    <mergeCell ref="H1584:H1585"/>
    <mergeCell ref="C1578:C1579"/>
    <mergeCell ref="C1580:C1581"/>
    <mergeCell ref="D1578:D1579"/>
    <mergeCell ref="D1580:D1581"/>
    <mergeCell ref="E1562:E1563"/>
    <mergeCell ref="C1554:C1555"/>
    <mergeCell ref="E1554:E1555"/>
    <mergeCell ref="D1236:D1237"/>
    <mergeCell ref="C1260:C1261"/>
    <mergeCell ref="E1260:E1261"/>
    <mergeCell ref="F1258:F1259"/>
    <mergeCell ref="F1228:F1229"/>
    <mergeCell ref="G1216:G1217"/>
    <mergeCell ref="C1240:C1241"/>
    <mergeCell ref="E1236:E1237"/>
    <mergeCell ref="D1320:D1321"/>
    <mergeCell ref="F1330:F1331"/>
    <mergeCell ref="G1330:G1331"/>
    <mergeCell ref="E1420:E1421"/>
    <mergeCell ref="F1420:F1421"/>
    <mergeCell ref="G1420:G1421"/>
    <mergeCell ref="H1420:H1421"/>
    <mergeCell ref="C1422:C1423"/>
    <mergeCell ref="D1422:D1423"/>
    <mergeCell ref="E1422:E1423"/>
    <mergeCell ref="E1442:E1443"/>
    <mergeCell ref="F1444:F1445"/>
    <mergeCell ref="G1444:G1445"/>
    <mergeCell ref="C1450:C1451"/>
    <mergeCell ref="H1566:H1567"/>
    <mergeCell ref="A1442:A1449"/>
    <mergeCell ref="F1426:F1427"/>
    <mergeCell ref="F1428:F1429"/>
    <mergeCell ref="D1412:D1413"/>
    <mergeCell ref="F1410:F1411"/>
    <mergeCell ref="F1438:F1439"/>
    <mergeCell ref="C1440:C1441"/>
    <mergeCell ref="D1440:D1441"/>
    <mergeCell ref="F1440:F1441"/>
    <mergeCell ref="G1440:G1441"/>
    <mergeCell ref="H1440:H1441"/>
    <mergeCell ref="C1410:C1411"/>
    <mergeCell ref="C1412:C1413"/>
    <mergeCell ref="G1438:G1439"/>
    <mergeCell ref="A1434:A1441"/>
    <mergeCell ref="C1418:C1419"/>
    <mergeCell ref="D1418:D1419"/>
    <mergeCell ref="E1448:E1449"/>
    <mergeCell ref="C1444:C1445"/>
    <mergeCell ref="C1432:C1433"/>
    <mergeCell ref="G1412:G1413"/>
    <mergeCell ref="E1410:E1411"/>
    <mergeCell ref="E1412:E1413"/>
    <mergeCell ref="C1414:C1415"/>
    <mergeCell ref="G1418:G1419"/>
    <mergeCell ref="H1418:H1419"/>
    <mergeCell ref="D1428:D1429"/>
    <mergeCell ref="D1410:D1411"/>
    <mergeCell ref="H1416:H1417"/>
    <mergeCell ref="H1426:H1427"/>
    <mergeCell ref="E1446:E1447"/>
    <mergeCell ref="C1420:C1421"/>
    <mergeCell ref="C1220:C1221"/>
    <mergeCell ref="C1236:C1237"/>
    <mergeCell ref="A1402:A1409"/>
    <mergeCell ref="D1406:D1407"/>
    <mergeCell ref="D1408:D1409"/>
    <mergeCell ref="C1286:C1287"/>
    <mergeCell ref="C1288:C1289"/>
    <mergeCell ref="G1238:G1239"/>
    <mergeCell ref="C1238:C1239"/>
    <mergeCell ref="H1388:H1389"/>
    <mergeCell ref="D1394:D1395"/>
    <mergeCell ref="F1402:F1403"/>
    <mergeCell ref="F1390:F1391"/>
    <mergeCell ref="G1398:G1399"/>
    <mergeCell ref="H1398:H1399"/>
    <mergeCell ref="C1388:C1389"/>
    <mergeCell ref="C1392:C1393"/>
    <mergeCell ref="C1404:C1405"/>
    <mergeCell ref="D1292:D1293"/>
    <mergeCell ref="D1274:D1275"/>
    <mergeCell ref="F1274:F1275"/>
    <mergeCell ref="C1334:C1335"/>
    <mergeCell ref="A1314:A1321"/>
    <mergeCell ref="A1282:A1289"/>
    <mergeCell ref="A1218:A1225"/>
    <mergeCell ref="A1226:A1233"/>
    <mergeCell ref="C1258:C1259"/>
    <mergeCell ref="C1272:C1273"/>
    <mergeCell ref="D1270:D1271"/>
    <mergeCell ref="H1382:H1383"/>
    <mergeCell ref="C1298:C1299"/>
    <mergeCell ref="C1300:C1301"/>
    <mergeCell ref="I1402:I1405"/>
    <mergeCell ref="I1434:I1437"/>
    <mergeCell ref="J1434:J1441"/>
    <mergeCell ref="D1436:D1437"/>
    <mergeCell ref="G1434:G1435"/>
    <mergeCell ref="H1434:H1435"/>
    <mergeCell ref="C1426:C1427"/>
    <mergeCell ref="C1428:C1429"/>
    <mergeCell ref="E1426:E1427"/>
    <mergeCell ref="E1428:E1429"/>
    <mergeCell ref="J1402:J1409"/>
    <mergeCell ref="I1406:I1409"/>
    <mergeCell ref="D1402:D1403"/>
    <mergeCell ref="D1404:D1405"/>
    <mergeCell ref="E1402:E1403"/>
    <mergeCell ref="E1404:E1405"/>
    <mergeCell ref="I1418:I1421"/>
    <mergeCell ref="F1404:F1405"/>
    <mergeCell ref="G1404:G1405"/>
    <mergeCell ref="H1404:H1405"/>
    <mergeCell ref="E1406:E1407"/>
    <mergeCell ref="H1438:H1439"/>
    <mergeCell ref="D1434:D1435"/>
    <mergeCell ref="H1406:H1407"/>
    <mergeCell ref="H1408:H1409"/>
    <mergeCell ref="F1406:F1407"/>
    <mergeCell ref="F1412:F1413"/>
    <mergeCell ref="G1410:G1411"/>
    <mergeCell ref="E1408:E1409"/>
    <mergeCell ref="D1426:D1427"/>
    <mergeCell ref="E1438:E1439"/>
    <mergeCell ref="G1406:G1407"/>
    <mergeCell ref="J1442:J1449"/>
    <mergeCell ref="I1446:I1449"/>
    <mergeCell ref="F1430:F1431"/>
    <mergeCell ref="F1432:F1433"/>
    <mergeCell ref="E1432:E1433"/>
    <mergeCell ref="F1442:F1443"/>
    <mergeCell ref="E1434:E1435"/>
    <mergeCell ref="F1434:F1435"/>
    <mergeCell ref="H1436:H1437"/>
    <mergeCell ref="C1438:C1439"/>
    <mergeCell ref="D1438:D1439"/>
    <mergeCell ref="I1438:I1441"/>
    <mergeCell ref="D1432:D1433"/>
    <mergeCell ref="H1432:H1433"/>
    <mergeCell ref="G1442:G1443"/>
    <mergeCell ref="C1406:C1407"/>
    <mergeCell ref="F1436:F1437"/>
    <mergeCell ref="J1418:J1425"/>
    <mergeCell ref="D1420:D1421"/>
    <mergeCell ref="C1424:C1425"/>
    <mergeCell ref="F1424:F1425"/>
    <mergeCell ref="I1422:I1425"/>
    <mergeCell ref="E1418:E1419"/>
    <mergeCell ref="F1418:F1419"/>
    <mergeCell ref="F1408:F1409"/>
    <mergeCell ref="G1416:G1417"/>
    <mergeCell ref="C1430:C1431"/>
    <mergeCell ref="H1430:H1431"/>
    <mergeCell ref="D1430:D1431"/>
    <mergeCell ref="G1430:G1431"/>
    <mergeCell ref="C1408:C1409"/>
    <mergeCell ref="F1414:F1415"/>
    <mergeCell ref="A1450:A1457"/>
    <mergeCell ref="F1560:F1561"/>
    <mergeCell ref="A1514:A1521"/>
    <mergeCell ref="J1538:J1545"/>
    <mergeCell ref="I1450:I1453"/>
    <mergeCell ref="J1450:J1457"/>
    <mergeCell ref="D1452:D1453"/>
    <mergeCell ref="E1452:E1453"/>
    <mergeCell ref="F1452:F1453"/>
    <mergeCell ref="G1452:G1453"/>
    <mergeCell ref="H1452:H1453"/>
    <mergeCell ref="C1454:C1455"/>
    <mergeCell ref="I1454:I1457"/>
    <mergeCell ref="C1456:C1457"/>
    <mergeCell ref="D1456:D1457"/>
    <mergeCell ref="C1452:C1453"/>
    <mergeCell ref="D1424:D1425"/>
    <mergeCell ref="E1424:E1425"/>
    <mergeCell ref="G1424:G1425"/>
    <mergeCell ref="H1424:H1425"/>
    <mergeCell ref="A1418:A1425"/>
    <mergeCell ref="C1492:C1493"/>
    <mergeCell ref="E1552:E1553"/>
    <mergeCell ref="A1538:A1545"/>
    <mergeCell ref="C1548:C1549"/>
    <mergeCell ref="F1546:F1547"/>
    <mergeCell ref="A1506:A1513"/>
    <mergeCell ref="I1506:I1509"/>
    <mergeCell ref="J1506:J1513"/>
    <mergeCell ref="I1510:I1513"/>
    <mergeCell ref="A1522:A1529"/>
    <mergeCell ref="I1522:I1525"/>
    <mergeCell ref="J1554:J1561"/>
    <mergeCell ref="C1556:C1557"/>
    <mergeCell ref="D1556:D1557"/>
    <mergeCell ref="F1556:F1557"/>
    <mergeCell ref="G1556:G1557"/>
    <mergeCell ref="H1556:H1557"/>
    <mergeCell ref="C1558:C1559"/>
    <mergeCell ref="D1558:D1559"/>
    <mergeCell ref="E1558:E1559"/>
    <mergeCell ref="F1558:F1559"/>
    <mergeCell ref="G1558:G1559"/>
    <mergeCell ref="H1558:H1559"/>
    <mergeCell ref="I1558:I1561"/>
    <mergeCell ref="C1560:C1561"/>
    <mergeCell ref="D1560:D1561"/>
    <mergeCell ref="H1560:H1561"/>
    <mergeCell ref="D1554:D1555"/>
    <mergeCell ref="G1554:G1555"/>
    <mergeCell ref="A1498:A1505"/>
    <mergeCell ref="C1498:C1499"/>
    <mergeCell ref="E1494:E1495"/>
    <mergeCell ref="C1496:C1497"/>
    <mergeCell ref="D1496:D1497"/>
    <mergeCell ref="E1496:E1497"/>
    <mergeCell ref="F1494:F1495"/>
    <mergeCell ref="I1514:I1517"/>
    <mergeCell ref="J1514:J1521"/>
    <mergeCell ref="C1516:C1517"/>
    <mergeCell ref="D1516:D1517"/>
    <mergeCell ref="D1498:D1499"/>
    <mergeCell ref="E1498:E1499"/>
    <mergeCell ref="F1498:F1499"/>
    <mergeCell ref="G1498:G1499"/>
    <mergeCell ref="H1498:H1499"/>
    <mergeCell ref="I1498:I1501"/>
    <mergeCell ref="J1498:J1505"/>
    <mergeCell ref="C1500:C1501"/>
    <mergeCell ref="D1500:D1501"/>
    <mergeCell ref="E1500:E1501"/>
    <mergeCell ref="F1500:F1501"/>
    <mergeCell ref="G1500:G1501"/>
    <mergeCell ref="H1500:H1501"/>
    <mergeCell ref="H1502:H1503"/>
    <mergeCell ref="C1502:C1503"/>
    <mergeCell ref="I1502:I1505"/>
    <mergeCell ref="C1504:C1505"/>
    <mergeCell ref="E1516:E1517"/>
    <mergeCell ref="F1516:F1517"/>
    <mergeCell ref="G1516:G1517"/>
    <mergeCell ref="H1510:H1513"/>
    <mergeCell ref="A1570:A1577"/>
    <mergeCell ref="D1570:D1571"/>
    <mergeCell ref="F1570:F1571"/>
    <mergeCell ref="C1512:C1513"/>
    <mergeCell ref="E1510:E1513"/>
    <mergeCell ref="G1510:G1513"/>
    <mergeCell ref="I1570:I1573"/>
    <mergeCell ref="J1570:J1577"/>
    <mergeCell ref="D1572:D1573"/>
    <mergeCell ref="F1572:F1573"/>
    <mergeCell ref="D1574:D1575"/>
    <mergeCell ref="E1574:E1575"/>
    <mergeCell ref="G1574:G1575"/>
    <mergeCell ref="I1574:I1577"/>
    <mergeCell ref="D1576:D1577"/>
    <mergeCell ref="E1576:E1577"/>
    <mergeCell ref="G1576:G1577"/>
    <mergeCell ref="G1564:G1565"/>
    <mergeCell ref="H1564:H1565"/>
    <mergeCell ref="D1566:D1567"/>
    <mergeCell ref="E1566:E1567"/>
    <mergeCell ref="F1564:F1565"/>
    <mergeCell ref="F1510:F1511"/>
    <mergeCell ref="F1512:F1513"/>
    <mergeCell ref="D1510:D1513"/>
    <mergeCell ref="E1560:E1561"/>
    <mergeCell ref="H1516:H1517"/>
    <mergeCell ref="C1518:C1519"/>
    <mergeCell ref="D1518:D1519"/>
    <mergeCell ref="E1514:E1515"/>
    <mergeCell ref="H1570:H1571"/>
    <mergeCell ref="H1572:H1573"/>
    <mergeCell ref="G1490:G1491"/>
    <mergeCell ref="D1450:D1451"/>
    <mergeCell ref="C1442:C1443"/>
    <mergeCell ref="D1442:D1443"/>
    <mergeCell ref="H1444:H1445"/>
    <mergeCell ref="E1440:E1441"/>
    <mergeCell ref="H1476:H1477"/>
    <mergeCell ref="D1466:D1467"/>
    <mergeCell ref="E1466:E1467"/>
    <mergeCell ref="G1466:G1467"/>
    <mergeCell ref="C1488:C1489"/>
    <mergeCell ref="D1488:D1489"/>
    <mergeCell ref="E1488:E1489"/>
    <mergeCell ref="D1454:D1455"/>
    <mergeCell ref="E1454:E1455"/>
    <mergeCell ref="F1454:F1455"/>
    <mergeCell ref="H1484:H1485"/>
    <mergeCell ref="C1468:C1469"/>
    <mergeCell ref="H1460:H1461"/>
    <mergeCell ref="C1446:C1447"/>
    <mergeCell ref="E1456:E1457"/>
    <mergeCell ref="C1490:C1491"/>
    <mergeCell ref="D1490:D1491"/>
    <mergeCell ref="H1478:H1479"/>
    <mergeCell ref="F1448:F1449"/>
    <mergeCell ref="G1448:G1449"/>
    <mergeCell ref="H1442:H1443"/>
    <mergeCell ref="E1444:E1445"/>
    <mergeCell ref="F1456:F1457"/>
    <mergeCell ref="E1436:E1437"/>
    <mergeCell ref="F1302:F1303"/>
    <mergeCell ref="H1270:H1271"/>
    <mergeCell ref="E1232:E1233"/>
    <mergeCell ref="F1300:F1301"/>
    <mergeCell ref="F1284:F1285"/>
    <mergeCell ref="G1282:G1283"/>
    <mergeCell ref="G1284:G1285"/>
    <mergeCell ref="E1340:E1341"/>
    <mergeCell ref="H1342:H1343"/>
    <mergeCell ref="H1328:H1329"/>
    <mergeCell ref="H1326:H1327"/>
    <mergeCell ref="G1258:G1261"/>
    <mergeCell ref="G1454:G1455"/>
    <mergeCell ref="E1208:E1209"/>
    <mergeCell ref="G1298:G1299"/>
    <mergeCell ref="E1286:E1287"/>
    <mergeCell ref="F1298:F1299"/>
    <mergeCell ref="G1302:G1303"/>
    <mergeCell ref="G1304:G1305"/>
    <mergeCell ref="F1374:F1375"/>
    <mergeCell ref="E1318:E1319"/>
    <mergeCell ref="E1320:E1321"/>
    <mergeCell ref="E1450:E1451"/>
    <mergeCell ref="F1450:F1451"/>
    <mergeCell ref="G1450:G1451"/>
    <mergeCell ref="H1450:H1451"/>
    <mergeCell ref="H1220:H1221"/>
    <mergeCell ref="H1240:H1241"/>
    <mergeCell ref="G1232:G1233"/>
    <mergeCell ref="F1232:F1233"/>
    <mergeCell ref="A1642:A1651"/>
    <mergeCell ref="C1642:C1644"/>
    <mergeCell ref="D1642:D1644"/>
    <mergeCell ref="E1642:E1646"/>
    <mergeCell ref="F1642:F1644"/>
    <mergeCell ref="G1642:G1643"/>
    <mergeCell ref="I1642:I1651"/>
    <mergeCell ref="J1642:J1651"/>
    <mergeCell ref="G1644:G1646"/>
    <mergeCell ref="C1645:C1646"/>
    <mergeCell ref="D1645:D1646"/>
    <mergeCell ref="F1645:F1646"/>
    <mergeCell ref="C1647:C1648"/>
    <mergeCell ref="D1647:D1649"/>
    <mergeCell ref="E1647:E1649"/>
    <mergeCell ref="F1647:F1648"/>
    <mergeCell ref="G1647:G1649"/>
    <mergeCell ref="C1649:C1651"/>
    <mergeCell ref="F1649:F1651"/>
    <mergeCell ref="D1650:D1651"/>
    <mergeCell ref="E1650:E1651"/>
    <mergeCell ref="G1650:G1651"/>
    <mergeCell ref="H1642:H1643"/>
    <mergeCell ref="H1644:H1645"/>
    <mergeCell ref="H1647:H1648"/>
    <mergeCell ref="H1649:H1650"/>
    <mergeCell ref="A1652:A1661"/>
    <mergeCell ref="C1652:C1654"/>
    <mergeCell ref="D1652:D1656"/>
    <mergeCell ref="E1652:E1654"/>
    <mergeCell ref="F1652:F1654"/>
    <mergeCell ref="G1652:G1653"/>
    <mergeCell ref="I1652:I1661"/>
    <mergeCell ref="J1652:J1661"/>
    <mergeCell ref="G1654:G1656"/>
    <mergeCell ref="C1655:C1656"/>
    <mergeCell ref="E1655:E1656"/>
    <mergeCell ref="F1655:F1656"/>
    <mergeCell ref="C1657:C1659"/>
    <mergeCell ref="D1657:D1659"/>
    <mergeCell ref="E1657:E1659"/>
    <mergeCell ref="F1657:F1658"/>
    <mergeCell ref="G1657:G1659"/>
    <mergeCell ref="F1659:F1661"/>
    <mergeCell ref="C1660:C1661"/>
    <mergeCell ref="D1660:D1661"/>
    <mergeCell ref="E1660:E1661"/>
    <mergeCell ref="G1660:G1661"/>
    <mergeCell ref="H1652:H1653"/>
    <mergeCell ref="H1654:H1655"/>
    <mergeCell ref="H1659:H1660"/>
    <mergeCell ref="H1657:H1658"/>
    <mergeCell ref="A1662:A1671"/>
    <mergeCell ref="C1662:C1664"/>
    <mergeCell ref="D1662:D1664"/>
    <mergeCell ref="E1662:E1664"/>
    <mergeCell ref="F1662:F1664"/>
    <mergeCell ref="G1662:G1664"/>
    <mergeCell ref="I1662:I1671"/>
    <mergeCell ref="J1662:J1671"/>
    <mergeCell ref="C1665:C1666"/>
    <mergeCell ref="D1665:D1666"/>
    <mergeCell ref="E1665:E1666"/>
    <mergeCell ref="F1665:F1666"/>
    <mergeCell ref="G1665:G1666"/>
    <mergeCell ref="C1667:C1669"/>
    <mergeCell ref="D1667:D1669"/>
    <mergeCell ref="E1667:E1668"/>
    <mergeCell ref="F1667:F1668"/>
    <mergeCell ref="G1667:G1668"/>
    <mergeCell ref="E1669:E1671"/>
    <mergeCell ref="F1669:F1671"/>
    <mergeCell ref="G1669:G1671"/>
    <mergeCell ref="C1670:C1671"/>
    <mergeCell ref="D1670:D1671"/>
    <mergeCell ref="A1672:A1681"/>
    <mergeCell ref="C1672:C1676"/>
    <mergeCell ref="D1672:D1676"/>
    <mergeCell ref="E1672:E1676"/>
    <mergeCell ref="G1672:G1673"/>
    <mergeCell ref="I1672:I1681"/>
    <mergeCell ref="J1672:J1681"/>
    <mergeCell ref="G1674:G1675"/>
    <mergeCell ref="C1677:C1681"/>
    <mergeCell ref="D1677:D1681"/>
    <mergeCell ref="E1677:E1681"/>
    <mergeCell ref="F1677:F1681"/>
    <mergeCell ref="G1677:G1681"/>
    <mergeCell ref="A1682:A1691"/>
    <mergeCell ref="C1682:C1684"/>
    <mergeCell ref="D1682:D1684"/>
    <mergeCell ref="E1682:E1684"/>
    <mergeCell ref="F1682:F1683"/>
    <mergeCell ref="G1682:G1683"/>
    <mergeCell ref="I1682:I1691"/>
    <mergeCell ref="J1682:J1691"/>
    <mergeCell ref="F1684:F1686"/>
    <mergeCell ref="G1684:G1686"/>
    <mergeCell ref="C1685:C1686"/>
    <mergeCell ref="D1685:D1686"/>
    <mergeCell ref="E1685:E1686"/>
    <mergeCell ref="C1687:C1689"/>
    <mergeCell ref="D1687:D1689"/>
    <mergeCell ref="E1687:E1688"/>
    <mergeCell ref="F1687:F1689"/>
    <mergeCell ref="G1687:G1689"/>
    <mergeCell ref="E1689:E1691"/>
    <mergeCell ref="C1690:C1691"/>
    <mergeCell ref="D1690:D1691"/>
    <mergeCell ref="F1690:F1691"/>
    <mergeCell ref="G1690:G1691"/>
    <mergeCell ref="A1692:A1701"/>
    <mergeCell ref="C1692:C1694"/>
    <mergeCell ref="D1692:D1694"/>
    <mergeCell ref="E1692:E1694"/>
    <mergeCell ref="F1692:F1693"/>
    <mergeCell ref="G1692:G1693"/>
    <mergeCell ref="I1692:I1701"/>
    <mergeCell ref="J1692:J1701"/>
    <mergeCell ref="F1694:F1696"/>
    <mergeCell ref="G1694:G1696"/>
    <mergeCell ref="C1695:C1696"/>
    <mergeCell ref="D1695:D1696"/>
    <mergeCell ref="E1695:E1696"/>
    <mergeCell ref="C1697:C1699"/>
    <mergeCell ref="D1697:D1699"/>
    <mergeCell ref="E1697:E1699"/>
    <mergeCell ref="F1697:F1698"/>
    <mergeCell ref="G1697:G1699"/>
    <mergeCell ref="F1699:F1701"/>
    <mergeCell ref="C1700:C1701"/>
    <mergeCell ref="D1700:D1701"/>
    <mergeCell ref="E1700:E1701"/>
    <mergeCell ref="G1700:G1701"/>
    <mergeCell ref="H1692:H1693"/>
    <mergeCell ref="H1694:H1695"/>
    <mergeCell ref="A1702:A1711"/>
    <mergeCell ref="C1702:C1703"/>
    <mergeCell ref="D1702:D1705"/>
    <mergeCell ref="E1702:E1703"/>
    <mergeCell ref="F1702:F1705"/>
    <mergeCell ref="G1702:G1705"/>
    <mergeCell ref="I1702:I1711"/>
    <mergeCell ref="J1702:J1711"/>
    <mergeCell ref="C1704:C1705"/>
    <mergeCell ref="E1704:E1705"/>
    <mergeCell ref="C1707:C1710"/>
    <mergeCell ref="D1707:D1710"/>
    <mergeCell ref="E1707:E1710"/>
    <mergeCell ref="F1707:F1708"/>
    <mergeCell ref="G1707:G1708"/>
    <mergeCell ref="F1709:F1710"/>
    <mergeCell ref="G1709:G1710"/>
    <mergeCell ref="H1702:H1703"/>
    <mergeCell ref="H1704:H1705"/>
    <mergeCell ref="A1712:A1721"/>
    <mergeCell ref="C1712:C1715"/>
    <mergeCell ref="D1712:D1713"/>
    <mergeCell ref="E1712:E1715"/>
    <mergeCell ref="F1712:F1715"/>
    <mergeCell ref="G1712:G1713"/>
    <mergeCell ref="I1712:I1721"/>
    <mergeCell ref="J1712:J1721"/>
    <mergeCell ref="D1714:D1715"/>
    <mergeCell ref="G1714:G1715"/>
    <mergeCell ref="C1717:C1720"/>
    <mergeCell ref="D1717:D1720"/>
    <mergeCell ref="E1717:E1720"/>
    <mergeCell ref="A1722:A1731"/>
    <mergeCell ref="C1722:C1725"/>
    <mergeCell ref="D1722:D1723"/>
    <mergeCell ref="E1722:E1723"/>
    <mergeCell ref="F1722:F1725"/>
    <mergeCell ref="G1722:G1725"/>
    <mergeCell ref="I1722:I1731"/>
    <mergeCell ref="J1722:J1731"/>
    <mergeCell ref="D1724:D1725"/>
    <mergeCell ref="E1724:E1725"/>
    <mergeCell ref="C1728:C1731"/>
    <mergeCell ref="D1728:D1731"/>
    <mergeCell ref="E1728:E1731"/>
    <mergeCell ref="H1722:H1723"/>
    <mergeCell ref="H1724:H1725"/>
    <mergeCell ref="F1729:F1730"/>
    <mergeCell ref="F1727:F1728"/>
    <mergeCell ref="G1729:G1730"/>
    <mergeCell ref="F1719:F1720"/>
    <mergeCell ref="A1732:A1741"/>
    <mergeCell ref="I1732:I1741"/>
    <mergeCell ref="J1732:J1741"/>
    <mergeCell ref="C1733:C1736"/>
    <mergeCell ref="D1733:D1736"/>
    <mergeCell ref="E1733:E1736"/>
    <mergeCell ref="F1733:F1736"/>
    <mergeCell ref="G1733:G1736"/>
    <mergeCell ref="C1738:C1741"/>
    <mergeCell ref="D1738:D1741"/>
    <mergeCell ref="E1738:E1741"/>
    <mergeCell ref="F1738:F1741"/>
    <mergeCell ref="G1738:G1741"/>
    <mergeCell ref="A1742:A1751"/>
    <mergeCell ref="C1742:C1744"/>
    <mergeCell ref="D1742:D1744"/>
    <mergeCell ref="E1742:E1744"/>
    <mergeCell ref="F1742:F1744"/>
    <mergeCell ref="G1742:G1744"/>
    <mergeCell ref="I1742:I1751"/>
    <mergeCell ref="J1742:J1751"/>
    <mergeCell ref="C1745:C1746"/>
    <mergeCell ref="D1745:D1746"/>
    <mergeCell ref="E1745:E1746"/>
    <mergeCell ref="F1745:F1746"/>
    <mergeCell ref="G1745:G1746"/>
    <mergeCell ref="C1747:C1748"/>
    <mergeCell ref="D1747:D1749"/>
    <mergeCell ref="F1747:F1751"/>
    <mergeCell ref="G1747:G1749"/>
    <mergeCell ref="E1748:E1751"/>
    <mergeCell ref="C1749:C1750"/>
    <mergeCell ref="D1750:D1751"/>
    <mergeCell ref="G1750:G1751"/>
    <mergeCell ref="A1752:A1761"/>
    <mergeCell ref="C1752:C1754"/>
    <mergeCell ref="D1752:D1754"/>
    <mergeCell ref="E1752:E1754"/>
    <mergeCell ref="F1752:F1756"/>
    <mergeCell ref="G1752:G1754"/>
    <mergeCell ref="I1752:I1761"/>
    <mergeCell ref="J1752:J1761"/>
    <mergeCell ref="C1755:C1756"/>
    <mergeCell ref="D1755:D1756"/>
    <mergeCell ref="E1755:E1756"/>
    <mergeCell ref="G1755:G1756"/>
    <mergeCell ref="C1757:C1758"/>
    <mergeCell ref="D1757:D1759"/>
    <mergeCell ref="E1757:E1758"/>
    <mergeCell ref="F1757:F1759"/>
    <mergeCell ref="G1757:G1759"/>
    <mergeCell ref="C1759:C1760"/>
    <mergeCell ref="E1759:E1761"/>
    <mergeCell ref="D1760:D1761"/>
    <mergeCell ref="F1760:F1761"/>
    <mergeCell ref="G1760:G1761"/>
    <mergeCell ref="A1762:A1771"/>
    <mergeCell ref="I1762:I1771"/>
    <mergeCell ref="J1762:J1771"/>
    <mergeCell ref="C1763:C1766"/>
    <mergeCell ref="D1763:D1764"/>
    <mergeCell ref="E1763:E1764"/>
    <mergeCell ref="F1763:F1764"/>
    <mergeCell ref="G1763:G1764"/>
    <mergeCell ref="H1763:H1764"/>
    <mergeCell ref="D1765:D1766"/>
    <mergeCell ref="E1765:E1766"/>
    <mergeCell ref="F1765:F1766"/>
    <mergeCell ref="G1765:G1766"/>
    <mergeCell ref="H1765:H1766"/>
    <mergeCell ref="C1768:C1771"/>
    <mergeCell ref="D1768:D1769"/>
    <mergeCell ref="E1768:E1769"/>
    <mergeCell ref="F1768:F1769"/>
    <mergeCell ref="G1768:G1769"/>
    <mergeCell ref="D1770:D1771"/>
    <mergeCell ref="E1770:E1771"/>
    <mergeCell ref="F1770:F1771"/>
    <mergeCell ref="G1770:G1771"/>
    <mergeCell ref="A1772:A1781"/>
    <mergeCell ref="I1772:I1781"/>
    <mergeCell ref="J1772:J1781"/>
    <mergeCell ref="C1773:C1776"/>
    <mergeCell ref="D1773:D1774"/>
    <mergeCell ref="E1773:E1776"/>
    <mergeCell ref="F1773:F1774"/>
    <mergeCell ref="G1773:G1774"/>
    <mergeCell ref="D1775:D1776"/>
    <mergeCell ref="F1775:F1776"/>
    <mergeCell ref="G1775:G1776"/>
    <mergeCell ref="C1777:C1779"/>
    <mergeCell ref="E1778:E1781"/>
    <mergeCell ref="F1778:F1779"/>
    <mergeCell ref="G1778:G1779"/>
    <mergeCell ref="F1780:F1781"/>
    <mergeCell ref="G1780:G1781"/>
    <mergeCell ref="H1772:H1773"/>
    <mergeCell ref="H1774:H1775"/>
    <mergeCell ref="D1779:D1780"/>
    <mergeCell ref="A1782:A1791"/>
    <mergeCell ref="I1782:I1791"/>
    <mergeCell ref="J1782:J1791"/>
    <mergeCell ref="C1783:C1784"/>
    <mergeCell ref="D1783:D1784"/>
    <mergeCell ref="E1783:E1784"/>
    <mergeCell ref="F1783:F1784"/>
    <mergeCell ref="G1783:G1784"/>
    <mergeCell ref="C1785:C1786"/>
    <mergeCell ref="D1785:D1786"/>
    <mergeCell ref="E1785:E1786"/>
    <mergeCell ref="F1785:F1786"/>
    <mergeCell ref="G1785:G1786"/>
    <mergeCell ref="D1787:D1789"/>
    <mergeCell ref="E1787:E1789"/>
    <mergeCell ref="F1787:F1789"/>
    <mergeCell ref="C1788:C1789"/>
    <mergeCell ref="G1788:G1789"/>
    <mergeCell ref="C1790:C1791"/>
    <mergeCell ref="D1790:D1791"/>
    <mergeCell ref="E1790:E1791"/>
    <mergeCell ref="F1790:F1791"/>
    <mergeCell ref="G1790:G1791"/>
    <mergeCell ref="A1792:A1801"/>
    <mergeCell ref="I1792:I1801"/>
    <mergeCell ref="J1792:J1801"/>
    <mergeCell ref="C1793:C1796"/>
    <mergeCell ref="D1793:D1796"/>
    <mergeCell ref="E1793:E1796"/>
    <mergeCell ref="C1798:C1801"/>
    <mergeCell ref="D1798:D1801"/>
    <mergeCell ref="E1798:E1801"/>
    <mergeCell ref="F1798:F1801"/>
    <mergeCell ref="G1798:G1799"/>
    <mergeCell ref="G1800:G1801"/>
    <mergeCell ref="A1802:A1811"/>
    <mergeCell ref="I1802:I1811"/>
    <mergeCell ref="J1802:J1811"/>
    <mergeCell ref="C1803:C1806"/>
    <mergeCell ref="D1803:D1804"/>
    <mergeCell ref="E1803:E1806"/>
    <mergeCell ref="F1803:F1804"/>
    <mergeCell ref="G1803:G1804"/>
    <mergeCell ref="D1805:D1806"/>
    <mergeCell ref="F1805:F1806"/>
    <mergeCell ref="G1805:G1806"/>
    <mergeCell ref="C1807:C1810"/>
    <mergeCell ref="D1807:D1810"/>
    <mergeCell ref="E1807:E1808"/>
    <mergeCell ref="F1807:F1810"/>
    <mergeCell ref="E1809:E1810"/>
    <mergeCell ref="G1792:G1795"/>
    <mergeCell ref="G1807:G1808"/>
    <mergeCell ref="F1792:F1793"/>
    <mergeCell ref="A1812:A1821"/>
    <mergeCell ref="C1812:C1814"/>
    <mergeCell ref="D1812:D1814"/>
    <mergeCell ref="E1812:E1816"/>
    <mergeCell ref="F1812:F1814"/>
    <mergeCell ref="G1812:G1814"/>
    <mergeCell ref="I1812:I1821"/>
    <mergeCell ref="J1812:J1821"/>
    <mergeCell ref="C1815:C1816"/>
    <mergeCell ref="D1815:D1816"/>
    <mergeCell ref="F1815:F1816"/>
    <mergeCell ref="G1815:G1816"/>
    <mergeCell ref="E1817:E1818"/>
    <mergeCell ref="F1817:F1819"/>
    <mergeCell ref="G1817:G1821"/>
    <mergeCell ref="D1818:D1819"/>
    <mergeCell ref="E1819:E1821"/>
    <mergeCell ref="D1820:D1821"/>
    <mergeCell ref="F1820:F1821"/>
    <mergeCell ref="C1819:C1820"/>
    <mergeCell ref="A1822:A1831"/>
    <mergeCell ref="C1822:C1826"/>
    <mergeCell ref="D1822:D1826"/>
    <mergeCell ref="E1822:E1826"/>
    <mergeCell ref="A498:A505"/>
    <mergeCell ref="C498:C499"/>
    <mergeCell ref="F1822:F1826"/>
    <mergeCell ref="G1822:G1826"/>
    <mergeCell ref="I1822:I1831"/>
    <mergeCell ref="J1822:J1831"/>
    <mergeCell ref="C1827:C1831"/>
    <mergeCell ref="D1827:D1828"/>
    <mergeCell ref="E1827:E1831"/>
    <mergeCell ref="F1827:F1831"/>
    <mergeCell ref="G1827:G1831"/>
    <mergeCell ref="D1829:D1830"/>
    <mergeCell ref="A1832:A1841"/>
    <mergeCell ref="I1832:I1841"/>
    <mergeCell ref="J1832:J1841"/>
    <mergeCell ref="C1833:C1834"/>
    <mergeCell ref="D1833:D1834"/>
    <mergeCell ref="E1833:E1834"/>
    <mergeCell ref="F1833:F1834"/>
    <mergeCell ref="G1833:G1834"/>
    <mergeCell ref="H1833:H1834"/>
    <mergeCell ref="D1835:D1836"/>
    <mergeCell ref="E1835:E1836"/>
    <mergeCell ref="F1835:F1836"/>
    <mergeCell ref="G1835:G1836"/>
    <mergeCell ref="H1835:H1836"/>
    <mergeCell ref="C1838:C1841"/>
    <mergeCell ref="D1838:D1839"/>
    <mergeCell ref="G1838:G1839"/>
    <mergeCell ref="D1840:D1841"/>
    <mergeCell ref="E1840:E1841"/>
    <mergeCell ref="F1840:F1841"/>
    <mergeCell ref="G1840:G1841"/>
    <mergeCell ref="A1842:A1851"/>
    <mergeCell ref="I1842:I1851"/>
    <mergeCell ref="J1842:J1851"/>
    <mergeCell ref="C1843:C1846"/>
    <mergeCell ref="D1843:D1846"/>
    <mergeCell ref="E1843:E1846"/>
    <mergeCell ref="F1843:F1844"/>
    <mergeCell ref="G1843:G1844"/>
    <mergeCell ref="F1845:F1846"/>
    <mergeCell ref="G1845:G1846"/>
    <mergeCell ref="D1847:D1851"/>
    <mergeCell ref="E1847:E1848"/>
    <mergeCell ref="F1847:F1848"/>
    <mergeCell ref="G1847:G1848"/>
    <mergeCell ref="C1848:C1851"/>
    <mergeCell ref="E1849:E1850"/>
    <mergeCell ref="F1849:F1850"/>
    <mergeCell ref="G1849:G1850"/>
    <mergeCell ref="E1838:E1839"/>
    <mergeCell ref="F1838:F1839"/>
    <mergeCell ref="I346:I349"/>
    <mergeCell ref="D48:D49"/>
    <mergeCell ref="D1126:D1127"/>
    <mergeCell ref="D72:D73"/>
    <mergeCell ref="D1118:D1119"/>
    <mergeCell ref="D1120:D1121"/>
    <mergeCell ref="E42:E43"/>
    <mergeCell ref="E44:E45"/>
    <mergeCell ref="E1122:E1123"/>
    <mergeCell ref="E1124:E1125"/>
    <mergeCell ref="C334:C335"/>
    <mergeCell ref="C336:C337"/>
    <mergeCell ref="A282:A289"/>
    <mergeCell ref="I282:I285"/>
    <mergeCell ref="E286:E287"/>
    <mergeCell ref="C320:C321"/>
    <mergeCell ref="A298:A305"/>
    <mergeCell ref="G302:G303"/>
    <mergeCell ref="F1122:F1123"/>
    <mergeCell ref="G1118:G1119"/>
    <mergeCell ref="G1120:G1121"/>
    <mergeCell ref="D1114:D1115"/>
    <mergeCell ref="D1116:D1117"/>
    <mergeCell ref="F342:F345"/>
    <mergeCell ref="C346:C349"/>
    <mergeCell ref="D346:D349"/>
    <mergeCell ref="E346:E349"/>
    <mergeCell ref="A1090:A1097"/>
    <mergeCell ref="I1090:I1093"/>
    <mergeCell ref="I982:I985"/>
    <mergeCell ref="A1050:A1057"/>
    <mergeCell ref="I1050:I1053"/>
    <mergeCell ref="J498:J505"/>
    <mergeCell ref="C500:C501"/>
    <mergeCell ref="C502:C503"/>
    <mergeCell ref="E502:E503"/>
    <mergeCell ref="I502:I505"/>
    <mergeCell ref="E504:E505"/>
    <mergeCell ref="C490:C491"/>
    <mergeCell ref="C492:C493"/>
    <mergeCell ref="F494:F497"/>
    <mergeCell ref="F490:F491"/>
    <mergeCell ref="F492:F493"/>
    <mergeCell ref="E496:E497"/>
    <mergeCell ref="D494:D495"/>
    <mergeCell ref="E499:E501"/>
    <mergeCell ref="H490:H493"/>
    <mergeCell ref="G492:G493"/>
    <mergeCell ref="D504:D505"/>
    <mergeCell ref="J490:J497"/>
    <mergeCell ref="I494:I497"/>
    <mergeCell ref="D490:D491"/>
    <mergeCell ref="G502:G503"/>
    <mergeCell ref="F498:F499"/>
    <mergeCell ref="F500:F501"/>
    <mergeCell ref="D500:D501"/>
    <mergeCell ref="D498:D499"/>
    <mergeCell ref="G498:G499"/>
    <mergeCell ref="G504:G505"/>
    <mergeCell ref="J474:J481"/>
    <mergeCell ref="C414:C415"/>
    <mergeCell ref="C388:C389"/>
    <mergeCell ref="C374:C375"/>
    <mergeCell ref="C376:C377"/>
    <mergeCell ref="A362:A369"/>
    <mergeCell ref="A378:A385"/>
    <mergeCell ref="C454:C455"/>
    <mergeCell ref="E456:E457"/>
    <mergeCell ref="G456:G457"/>
    <mergeCell ref="F456:F457"/>
    <mergeCell ref="G466:G467"/>
    <mergeCell ref="C390:C391"/>
    <mergeCell ref="H370:H371"/>
    <mergeCell ref="C366:C368"/>
    <mergeCell ref="F388:F389"/>
    <mergeCell ref="J466:J473"/>
    <mergeCell ref="I470:I473"/>
    <mergeCell ref="A474:A481"/>
    <mergeCell ref="J402:J409"/>
    <mergeCell ref="I406:I409"/>
    <mergeCell ref="J370:J377"/>
    <mergeCell ref="G380:G381"/>
    <mergeCell ref="H380:H381"/>
    <mergeCell ref="A394:A401"/>
    <mergeCell ref="I394:I397"/>
    <mergeCell ref="J394:J401"/>
    <mergeCell ref="I398:I401"/>
    <mergeCell ref="E382:E383"/>
    <mergeCell ref="E384:E385"/>
    <mergeCell ref="D418:D421"/>
    <mergeCell ref="F470:F471"/>
    <mergeCell ref="A482:A489"/>
    <mergeCell ref="I482:I485"/>
    <mergeCell ref="C1198:C1199"/>
    <mergeCell ref="D1096:D1097"/>
    <mergeCell ref="C22:C23"/>
    <mergeCell ref="C24:C25"/>
    <mergeCell ref="F1142:F1143"/>
    <mergeCell ref="F1144:F1145"/>
    <mergeCell ref="D1138:D1139"/>
    <mergeCell ref="D1140:D1141"/>
    <mergeCell ref="D22:D23"/>
    <mergeCell ref="E28:E29"/>
    <mergeCell ref="D1106:D1107"/>
    <mergeCell ref="D1108:D1109"/>
    <mergeCell ref="F1084:F1085"/>
    <mergeCell ref="E1104:E1105"/>
    <mergeCell ref="E1086:E1087"/>
    <mergeCell ref="D1196:D1197"/>
    <mergeCell ref="F1198:F1199"/>
    <mergeCell ref="C1088:C1089"/>
    <mergeCell ref="D1082:D1083"/>
    <mergeCell ref="E1100:E1101"/>
    <mergeCell ref="E1184:E1185"/>
    <mergeCell ref="C1182:C1183"/>
    <mergeCell ref="E1156:E1157"/>
    <mergeCell ref="A490:A497"/>
    <mergeCell ref="I490:I493"/>
    <mergeCell ref="I498:I501"/>
    <mergeCell ref="A354:A361"/>
    <mergeCell ref="I354:I357"/>
    <mergeCell ref="I358:I361"/>
    <mergeCell ref="A346:A353"/>
    <mergeCell ref="J258:J265"/>
    <mergeCell ref="I262:I265"/>
    <mergeCell ref="F328:F329"/>
    <mergeCell ref="E314:E315"/>
    <mergeCell ref="E326:E327"/>
    <mergeCell ref="E328:E329"/>
    <mergeCell ref="H270:H271"/>
    <mergeCell ref="H272:H273"/>
    <mergeCell ref="E358:E361"/>
    <mergeCell ref="F358:F361"/>
    <mergeCell ref="F280:F281"/>
    <mergeCell ref="I302:I305"/>
    <mergeCell ref="H44:H45"/>
    <mergeCell ref="G338:G341"/>
    <mergeCell ref="H424:H425"/>
    <mergeCell ref="H462:H463"/>
    <mergeCell ref="G394:G395"/>
    <mergeCell ref="G396:G397"/>
    <mergeCell ref="G346:G349"/>
    <mergeCell ref="G414:G417"/>
    <mergeCell ref="G418:G421"/>
    <mergeCell ref="H70:H71"/>
    <mergeCell ref="H430:H431"/>
    <mergeCell ref="H432:H433"/>
    <mergeCell ref="G438:G439"/>
    <mergeCell ref="E454:E455"/>
    <mergeCell ref="I298:I301"/>
    <mergeCell ref="J226:J233"/>
    <mergeCell ref="I230:I233"/>
    <mergeCell ref="E422:E425"/>
    <mergeCell ref="F422:F425"/>
    <mergeCell ref="E418:E421"/>
    <mergeCell ref="C1122:C1123"/>
    <mergeCell ref="C1124:C1125"/>
    <mergeCell ref="C1094:C1095"/>
    <mergeCell ref="C6:C7"/>
    <mergeCell ref="C494:C495"/>
    <mergeCell ref="C456:C457"/>
    <mergeCell ref="C986:C987"/>
    <mergeCell ref="C988:C989"/>
    <mergeCell ref="C944:C945"/>
    <mergeCell ref="C1114:C1115"/>
    <mergeCell ref="C1116:C1117"/>
    <mergeCell ref="D388:D389"/>
    <mergeCell ref="F434:F435"/>
    <mergeCell ref="F436:F437"/>
    <mergeCell ref="E396:E397"/>
    <mergeCell ref="D370:D371"/>
    <mergeCell ref="D372:D373"/>
    <mergeCell ref="D1080:D1081"/>
    <mergeCell ref="C438:C439"/>
    <mergeCell ref="C954:C955"/>
    <mergeCell ref="C956:C957"/>
    <mergeCell ref="C990:C991"/>
    <mergeCell ref="C970:C971"/>
    <mergeCell ref="C972:C973"/>
    <mergeCell ref="C1054:C1055"/>
    <mergeCell ref="C1092:C1093"/>
    <mergeCell ref="C358:C361"/>
    <mergeCell ref="C394:C395"/>
    <mergeCell ref="C396:C397"/>
    <mergeCell ref="C978:C981"/>
    <mergeCell ref="C1090:C1091"/>
    <mergeCell ref="D386:D387"/>
    <mergeCell ref="J298:J305"/>
    <mergeCell ref="E478:E479"/>
    <mergeCell ref="E1342:E1343"/>
    <mergeCell ref="E1344:E1345"/>
    <mergeCell ref="F458:F459"/>
    <mergeCell ref="F460:F461"/>
    <mergeCell ref="F982:F985"/>
    <mergeCell ref="F1336:F1337"/>
    <mergeCell ref="F1328:F1329"/>
    <mergeCell ref="F1076:F1077"/>
    <mergeCell ref="E1262:E1263"/>
    <mergeCell ref="E1268:E1269"/>
    <mergeCell ref="F432:F433"/>
    <mergeCell ref="E1290:E1291"/>
    <mergeCell ref="H482:H485"/>
    <mergeCell ref="E486:E489"/>
    <mergeCell ref="G422:G425"/>
    <mergeCell ref="H468:H469"/>
    <mergeCell ref="F430:F431"/>
    <mergeCell ref="G440:G441"/>
    <mergeCell ref="H440:H441"/>
    <mergeCell ref="E482:E483"/>
    <mergeCell ref="G482:G483"/>
    <mergeCell ref="H338:H341"/>
    <mergeCell ref="H346:H349"/>
    <mergeCell ref="G374:G375"/>
    <mergeCell ref="I486:I489"/>
    <mergeCell ref="J482:J489"/>
    <mergeCell ref="H466:H467"/>
    <mergeCell ref="G478:G479"/>
    <mergeCell ref="F418:F421"/>
    <mergeCell ref="G450:G451"/>
    <mergeCell ref="C260:C261"/>
    <mergeCell ref="C186:C189"/>
    <mergeCell ref="H306:H309"/>
    <mergeCell ref="E310:E313"/>
    <mergeCell ref="J250:J257"/>
    <mergeCell ref="I254:I257"/>
    <mergeCell ref="A258:A265"/>
    <mergeCell ref="I258:I261"/>
    <mergeCell ref="A306:A313"/>
    <mergeCell ref="I306:I309"/>
    <mergeCell ref="J306:J313"/>
    <mergeCell ref="I310:I313"/>
    <mergeCell ref="H42:H43"/>
    <mergeCell ref="H1122:H1123"/>
    <mergeCell ref="H1124:H1125"/>
    <mergeCell ref="H282:H283"/>
    <mergeCell ref="H46:H47"/>
    <mergeCell ref="H454:H455"/>
    <mergeCell ref="G454:G455"/>
    <mergeCell ref="H358:H361"/>
    <mergeCell ref="H72:H73"/>
    <mergeCell ref="H1118:H1119"/>
    <mergeCell ref="H1120:H1121"/>
    <mergeCell ref="F1116:F1117"/>
    <mergeCell ref="G1114:G1115"/>
    <mergeCell ref="G1116:G1117"/>
    <mergeCell ref="G476:G477"/>
    <mergeCell ref="H486:H489"/>
    <mergeCell ref="F476:F477"/>
    <mergeCell ref="F438:F439"/>
    <mergeCell ref="C286:C287"/>
    <mergeCell ref="C288:C289"/>
    <mergeCell ref="A234:A241"/>
    <mergeCell ref="I234:I237"/>
    <mergeCell ref="J234:J241"/>
    <mergeCell ref="I238:I241"/>
    <mergeCell ref="H408:H409"/>
    <mergeCell ref="J242:J249"/>
    <mergeCell ref="I246:I249"/>
    <mergeCell ref="E268:E269"/>
    <mergeCell ref="H266:H267"/>
    <mergeCell ref="H268:H269"/>
    <mergeCell ref="A186:A193"/>
    <mergeCell ref="E278:E279"/>
    <mergeCell ref="E280:E281"/>
    <mergeCell ref="H278:H279"/>
    <mergeCell ref="H280:H281"/>
    <mergeCell ref="D274:D275"/>
    <mergeCell ref="D276:D277"/>
    <mergeCell ref="J290:J297"/>
    <mergeCell ref="I294:I297"/>
    <mergeCell ref="E288:E289"/>
    <mergeCell ref="A202:A209"/>
    <mergeCell ref="I202:I205"/>
    <mergeCell ref="J202:J209"/>
    <mergeCell ref="I206:I209"/>
    <mergeCell ref="A250:A257"/>
    <mergeCell ref="I250:I253"/>
    <mergeCell ref="D394:D397"/>
    <mergeCell ref="D382:D385"/>
    <mergeCell ref="G382:G383"/>
    <mergeCell ref="G312:G313"/>
    <mergeCell ref="C278:C279"/>
    <mergeCell ref="C280:C281"/>
    <mergeCell ref="J346:J353"/>
    <mergeCell ref="I362:I365"/>
    <mergeCell ref="I366:I369"/>
    <mergeCell ref="F390:F391"/>
    <mergeCell ref="G390:G391"/>
    <mergeCell ref="G404:G405"/>
    <mergeCell ref="I1218:I1221"/>
    <mergeCell ref="J1218:J1225"/>
    <mergeCell ref="I1222:I1225"/>
    <mergeCell ref="I1226:I1229"/>
    <mergeCell ref="J1226:J1233"/>
    <mergeCell ref="E1094:E1095"/>
    <mergeCell ref="E1096:E1097"/>
    <mergeCell ref="E1154:E1155"/>
    <mergeCell ref="G376:G377"/>
    <mergeCell ref="H414:H415"/>
    <mergeCell ref="H416:H417"/>
    <mergeCell ref="H412:H413"/>
    <mergeCell ref="H422:H423"/>
    <mergeCell ref="G464:G465"/>
    <mergeCell ref="E458:E459"/>
    <mergeCell ref="H1046:H1047"/>
    <mergeCell ref="F1206:F1207"/>
    <mergeCell ref="G1206:G1207"/>
    <mergeCell ref="H1206:H1207"/>
    <mergeCell ref="E1178:E1179"/>
    <mergeCell ref="H1228:H1229"/>
    <mergeCell ref="E476:E477"/>
    <mergeCell ref="G500:G501"/>
    <mergeCell ref="G796:G797"/>
    <mergeCell ref="F1212:F1213"/>
    <mergeCell ref="F440:F441"/>
    <mergeCell ref="E1474:E1475"/>
    <mergeCell ref="H578:H579"/>
    <mergeCell ref="E1206:E1207"/>
    <mergeCell ref="D1214:D1215"/>
    <mergeCell ref="D1216:D1217"/>
    <mergeCell ref="F1104:F1105"/>
    <mergeCell ref="D1298:D1299"/>
    <mergeCell ref="D1300:D1301"/>
    <mergeCell ref="D1088:D1089"/>
    <mergeCell ref="E1338:E1339"/>
    <mergeCell ref="G1044:G1045"/>
    <mergeCell ref="G1155:G1157"/>
    <mergeCell ref="F1054:F1055"/>
    <mergeCell ref="F1056:F1057"/>
    <mergeCell ref="G1086:G1087"/>
    <mergeCell ref="D1024:D1025"/>
    <mergeCell ref="D1110:D1111"/>
    <mergeCell ref="E1128:E1129"/>
    <mergeCell ref="E1364:E1365"/>
    <mergeCell ref="E1144:E1145"/>
    <mergeCell ref="F1042:F1043"/>
    <mergeCell ref="E1114:E1115"/>
    <mergeCell ref="E1116:E1117"/>
    <mergeCell ref="E1044:E1045"/>
    <mergeCell ref="F1446:F1447"/>
    <mergeCell ref="G1446:G1447"/>
    <mergeCell ref="H1446:H1447"/>
    <mergeCell ref="H1456:H1457"/>
    <mergeCell ref="E1458:E1459"/>
    <mergeCell ref="H1184:H1185"/>
    <mergeCell ref="G1152:G1153"/>
    <mergeCell ref="F1224:F1225"/>
    <mergeCell ref="D986:D987"/>
    <mergeCell ref="F332:F333"/>
    <mergeCell ref="H330:H331"/>
    <mergeCell ref="H332:H333"/>
    <mergeCell ref="D334:D335"/>
    <mergeCell ref="D422:D425"/>
    <mergeCell ref="H1622:H1623"/>
    <mergeCell ref="H1624:H1625"/>
    <mergeCell ref="H1626:H1627"/>
    <mergeCell ref="H1598:H1599"/>
    <mergeCell ref="H1600:H1601"/>
    <mergeCell ref="G1106:G1107"/>
    <mergeCell ref="G1108:G1109"/>
    <mergeCell ref="D1392:D1393"/>
    <mergeCell ref="D492:D493"/>
    <mergeCell ref="C46:C47"/>
    <mergeCell ref="C48:C49"/>
    <mergeCell ref="E1050:E1051"/>
    <mergeCell ref="E1052:E1053"/>
    <mergeCell ref="E1088:E1089"/>
    <mergeCell ref="E1196:E1197"/>
    <mergeCell ref="G1180:G1181"/>
    <mergeCell ref="E1202:E1203"/>
    <mergeCell ref="E1204:E1205"/>
    <mergeCell ref="E1430:E1431"/>
    <mergeCell ref="H500:H501"/>
    <mergeCell ref="D1340:D1341"/>
    <mergeCell ref="D1338:D1339"/>
    <mergeCell ref="D1172:D1173"/>
    <mergeCell ref="G966:G967"/>
    <mergeCell ref="D1098:D1099"/>
    <mergeCell ref="F1014:F1015"/>
    <mergeCell ref="D962:D963"/>
    <mergeCell ref="D964:D965"/>
    <mergeCell ref="E962:E963"/>
    <mergeCell ref="G316:G317"/>
    <mergeCell ref="G816:G817"/>
    <mergeCell ref="H810:H813"/>
    <mergeCell ref="G818:G819"/>
    <mergeCell ref="G838:G839"/>
    <mergeCell ref="D834:D835"/>
    <mergeCell ref="F962:F963"/>
    <mergeCell ref="D956:D957"/>
    <mergeCell ref="D482:D485"/>
    <mergeCell ref="E462:E463"/>
    <mergeCell ref="F338:F341"/>
    <mergeCell ref="D294:D295"/>
    <mergeCell ref="D458:D459"/>
    <mergeCell ref="F462:F463"/>
    <mergeCell ref="E466:E467"/>
    <mergeCell ref="D938:D939"/>
    <mergeCell ref="H504:H505"/>
    <mergeCell ref="H334:H335"/>
    <mergeCell ref="D336:D337"/>
    <mergeCell ref="E336:E337"/>
    <mergeCell ref="G336:G337"/>
    <mergeCell ref="F324:F325"/>
    <mergeCell ref="E460:E461"/>
    <mergeCell ref="D960:D961"/>
    <mergeCell ref="H508:H509"/>
    <mergeCell ref="F1124:F1125"/>
    <mergeCell ref="D332:D333"/>
    <mergeCell ref="D450:D451"/>
    <mergeCell ref="H438:H439"/>
    <mergeCell ref="D358:D361"/>
    <mergeCell ref="H1114:H1115"/>
    <mergeCell ref="H1116:H1117"/>
    <mergeCell ref="G452:G453"/>
    <mergeCell ref="G460:G461"/>
    <mergeCell ref="H478:H481"/>
    <mergeCell ref="D398:D400"/>
    <mergeCell ref="G363:G365"/>
    <mergeCell ref="G358:G360"/>
    <mergeCell ref="H336:H337"/>
    <mergeCell ref="D390:D391"/>
    <mergeCell ref="H388:H389"/>
    <mergeCell ref="G384:G385"/>
    <mergeCell ref="E408:E409"/>
    <mergeCell ref="F364:F365"/>
    <mergeCell ref="D988:D989"/>
    <mergeCell ref="D982:D983"/>
    <mergeCell ref="H1034:H1035"/>
    <mergeCell ref="D1022:D1023"/>
    <mergeCell ref="E1022:E1023"/>
    <mergeCell ref="F1020:F1021"/>
    <mergeCell ref="D798:D799"/>
    <mergeCell ref="E798:E799"/>
    <mergeCell ref="F798:F799"/>
    <mergeCell ref="G890:G891"/>
    <mergeCell ref="E1118:E1119"/>
    <mergeCell ref="H366:H368"/>
    <mergeCell ref="D374:D375"/>
    <mergeCell ref="D468:D469"/>
    <mergeCell ref="G486:G489"/>
    <mergeCell ref="G484:G485"/>
    <mergeCell ref="E484:E485"/>
    <mergeCell ref="D460:D461"/>
    <mergeCell ref="F468:F469"/>
    <mergeCell ref="G288:G289"/>
    <mergeCell ref="E372:E373"/>
    <mergeCell ref="D242:D243"/>
    <mergeCell ref="D194:D195"/>
    <mergeCell ref="D196:D197"/>
    <mergeCell ref="D202:D203"/>
    <mergeCell ref="D204:D205"/>
    <mergeCell ref="D316:D317"/>
    <mergeCell ref="D350:D353"/>
    <mergeCell ref="F258:F259"/>
    <mergeCell ref="F260:F261"/>
    <mergeCell ref="F326:F327"/>
    <mergeCell ref="F350:F353"/>
    <mergeCell ref="E350:E353"/>
    <mergeCell ref="E338:E341"/>
    <mergeCell ref="D472:D473"/>
    <mergeCell ref="G294:G295"/>
    <mergeCell ref="G304:G305"/>
    <mergeCell ref="D376:D377"/>
    <mergeCell ref="D280:D281"/>
    <mergeCell ref="G278:G279"/>
    <mergeCell ref="G280:G281"/>
    <mergeCell ref="F198:F199"/>
    <mergeCell ref="F200:F201"/>
    <mergeCell ref="F206:F207"/>
    <mergeCell ref="F208:F209"/>
    <mergeCell ref="E83:E85"/>
    <mergeCell ref="E90:E91"/>
    <mergeCell ref="E92:E93"/>
    <mergeCell ref="E99:E101"/>
    <mergeCell ref="E86:E88"/>
    <mergeCell ref="C338:C341"/>
    <mergeCell ref="E122:E123"/>
    <mergeCell ref="F124:F125"/>
    <mergeCell ref="E134:E135"/>
    <mergeCell ref="C147:C149"/>
    <mergeCell ref="E130:E131"/>
    <mergeCell ref="E132:E133"/>
    <mergeCell ref="E108:E109"/>
    <mergeCell ref="D182:D183"/>
    <mergeCell ref="D184:D185"/>
    <mergeCell ref="G204:G205"/>
    <mergeCell ref="G250:G251"/>
    <mergeCell ref="C198:C199"/>
    <mergeCell ref="C200:C201"/>
    <mergeCell ref="C134:C137"/>
    <mergeCell ref="C206:C207"/>
    <mergeCell ref="E136:E137"/>
    <mergeCell ref="D134:D135"/>
    <mergeCell ref="D136:D137"/>
    <mergeCell ref="E202:E203"/>
    <mergeCell ref="E198:E199"/>
    <mergeCell ref="C142:C144"/>
    <mergeCell ref="D139:D141"/>
    <mergeCell ref="D147:D149"/>
    <mergeCell ref="D142:D144"/>
    <mergeCell ref="C252:C253"/>
    <mergeCell ref="C254:C255"/>
    <mergeCell ref="F472:F473"/>
    <mergeCell ref="F474:F475"/>
    <mergeCell ref="F1036:F1037"/>
    <mergeCell ref="G1036:G1037"/>
    <mergeCell ref="H242:H243"/>
    <mergeCell ref="H244:H245"/>
    <mergeCell ref="F130:F131"/>
    <mergeCell ref="F132:F133"/>
    <mergeCell ref="E468:E469"/>
    <mergeCell ref="H108:H109"/>
    <mergeCell ref="F330:F331"/>
    <mergeCell ref="H150:H152"/>
    <mergeCell ref="H294:H296"/>
    <mergeCell ref="H326:H327"/>
    <mergeCell ref="G320:G321"/>
    <mergeCell ref="E1030:E1031"/>
    <mergeCell ref="H314:H315"/>
    <mergeCell ref="H418:H419"/>
    <mergeCell ref="F354:F357"/>
    <mergeCell ref="H186:H189"/>
    <mergeCell ref="H476:H477"/>
    <mergeCell ref="H299:H301"/>
    <mergeCell ref="H363:H365"/>
    <mergeCell ref="G1014:G1015"/>
    <mergeCell ref="H168:H169"/>
    <mergeCell ref="H288:H289"/>
    <mergeCell ref="H184:H185"/>
    <mergeCell ref="H246:H248"/>
    <mergeCell ref="F264:F265"/>
    <mergeCell ref="H190:H193"/>
    <mergeCell ref="G242:G243"/>
    <mergeCell ref="H276:H277"/>
    <mergeCell ref="C1154:C1157"/>
    <mergeCell ref="C264:C265"/>
    <mergeCell ref="D250:D251"/>
    <mergeCell ref="F252:F253"/>
    <mergeCell ref="D502:D503"/>
    <mergeCell ref="E250:E251"/>
    <mergeCell ref="E252:E253"/>
    <mergeCell ref="D302:D303"/>
    <mergeCell ref="D296:D297"/>
    <mergeCell ref="F291:F293"/>
    <mergeCell ref="F243:F245"/>
    <mergeCell ref="F150:F152"/>
    <mergeCell ref="E494:E495"/>
    <mergeCell ref="D270:D271"/>
    <mergeCell ref="C270:C271"/>
    <mergeCell ref="D338:D339"/>
    <mergeCell ref="D340:D341"/>
    <mergeCell ref="D206:D208"/>
    <mergeCell ref="D198:D199"/>
    <mergeCell ref="D200:D201"/>
    <mergeCell ref="C194:C195"/>
    <mergeCell ref="C196:C197"/>
    <mergeCell ref="D310:D311"/>
    <mergeCell ref="D312:D313"/>
    <mergeCell ref="C150:C152"/>
    <mergeCell ref="D363:D365"/>
    <mergeCell ref="D150:D152"/>
    <mergeCell ref="C250:C251"/>
    <mergeCell ref="F334:F335"/>
    <mergeCell ref="F336:F337"/>
    <mergeCell ref="E242:E243"/>
    <mergeCell ref="E244:E245"/>
    <mergeCell ref="C370:C371"/>
    <mergeCell ref="C372:C373"/>
    <mergeCell ref="F370:F371"/>
    <mergeCell ref="F372:F373"/>
    <mergeCell ref="F394:F395"/>
    <mergeCell ref="F396:F397"/>
    <mergeCell ref="H310:H313"/>
    <mergeCell ref="E394:E395"/>
    <mergeCell ref="D254:D256"/>
    <mergeCell ref="E296:E297"/>
    <mergeCell ref="C302:C303"/>
    <mergeCell ref="F298:F299"/>
    <mergeCell ref="E258:E259"/>
    <mergeCell ref="E260:E261"/>
    <mergeCell ref="E292:E293"/>
    <mergeCell ref="C363:C365"/>
    <mergeCell ref="G310:G311"/>
    <mergeCell ref="C310:C311"/>
    <mergeCell ref="H318:H319"/>
    <mergeCell ref="H320:H321"/>
    <mergeCell ref="G286:G287"/>
    <mergeCell ref="H284:H285"/>
    <mergeCell ref="G330:G331"/>
    <mergeCell ref="G332:G333"/>
    <mergeCell ref="H328:H329"/>
    <mergeCell ref="C262:C263"/>
    <mergeCell ref="F300:F301"/>
    <mergeCell ref="E290:E291"/>
    <mergeCell ref="H316:H317"/>
    <mergeCell ref="G318:G319"/>
    <mergeCell ref="F306:F309"/>
    <mergeCell ref="G306:G309"/>
    <mergeCell ref="D186:D189"/>
    <mergeCell ref="E186:E189"/>
    <mergeCell ref="F254:F255"/>
    <mergeCell ref="F256:F257"/>
    <mergeCell ref="F262:F263"/>
    <mergeCell ref="C312:C313"/>
    <mergeCell ref="F312:F313"/>
    <mergeCell ref="G186:G189"/>
    <mergeCell ref="F322:F323"/>
    <mergeCell ref="G314:G315"/>
    <mergeCell ref="C306:C309"/>
    <mergeCell ref="G194:G195"/>
    <mergeCell ref="G276:G277"/>
    <mergeCell ref="D306:D308"/>
    <mergeCell ref="C304:C305"/>
    <mergeCell ref="D258:D259"/>
    <mergeCell ref="D260:D261"/>
    <mergeCell ref="D320:D321"/>
    <mergeCell ref="E284:E285"/>
    <mergeCell ref="C190:C193"/>
    <mergeCell ref="G198:G199"/>
    <mergeCell ref="G200:G201"/>
    <mergeCell ref="F204:F205"/>
    <mergeCell ref="E196:E197"/>
    <mergeCell ref="E294:E295"/>
    <mergeCell ref="C294:C295"/>
    <mergeCell ref="C296:C297"/>
    <mergeCell ref="D252:D253"/>
    <mergeCell ref="G252:G253"/>
    <mergeCell ref="C256:C257"/>
    <mergeCell ref="C276:C277"/>
    <mergeCell ref="C258:C259"/>
    <mergeCell ref="H342:H343"/>
    <mergeCell ref="H344:H345"/>
    <mergeCell ref="E306:E308"/>
    <mergeCell ref="F374:F376"/>
    <mergeCell ref="H354:H357"/>
    <mergeCell ref="H390:H391"/>
    <mergeCell ref="H392:H393"/>
    <mergeCell ref="F386:F387"/>
    <mergeCell ref="E270:E271"/>
    <mergeCell ref="E272:E273"/>
    <mergeCell ref="H350:H351"/>
    <mergeCell ref="F310:F311"/>
    <mergeCell ref="E320:E321"/>
    <mergeCell ref="H139:H141"/>
    <mergeCell ref="H147:H149"/>
    <mergeCell ref="H291:H293"/>
    <mergeCell ref="H142:H144"/>
    <mergeCell ref="H352:H353"/>
    <mergeCell ref="G180:G181"/>
    <mergeCell ref="E282:E283"/>
    <mergeCell ref="F284:F285"/>
    <mergeCell ref="C162:C163"/>
    <mergeCell ref="J82:J89"/>
    <mergeCell ref="I86:I89"/>
    <mergeCell ref="A90:A97"/>
    <mergeCell ref="I90:I93"/>
    <mergeCell ref="J90:J97"/>
    <mergeCell ref="I94:I97"/>
    <mergeCell ref="A98:A105"/>
    <mergeCell ref="I98:I101"/>
    <mergeCell ref="J98:J105"/>
    <mergeCell ref="I102:I105"/>
    <mergeCell ref="A34:A41"/>
    <mergeCell ref="I34:I37"/>
    <mergeCell ref="J34:J41"/>
    <mergeCell ref="I38:I41"/>
    <mergeCell ref="E106:E107"/>
    <mergeCell ref="D86:D87"/>
    <mergeCell ref="G130:G131"/>
    <mergeCell ref="C34:C35"/>
    <mergeCell ref="C36:C37"/>
    <mergeCell ref="A130:A137"/>
    <mergeCell ref="C74:C75"/>
    <mergeCell ref="D74:D75"/>
    <mergeCell ref="F74:F75"/>
    <mergeCell ref="G74:G75"/>
    <mergeCell ref="C99:C101"/>
    <mergeCell ref="G134:G135"/>
    <mergeCell ref="F70:F71"/>
    <mergeCell ref="F72:F73"/>
    <mergeCell ref="F42:F43"/>
    <mergeCell ref="D130:D131"/>
    <mergeCell ref="D132:D133"/>
    <mergeCell ref="H106:H107"/>
    <mergeCell ref="G1138:G1139"/>
    <mergeCell ref="G1140:G1141"/>
    <mergeCell ref="G1142:G1143"/>
    <mergeCell ref="E94:E96"/>
    <mergeCell ref="E102:E104"/>
    <mergeCell ref="E254:E256"/>
    <mergeCell ref="E262:E264"/>
    <mergeCell ref="F83:F85"/>
    <mergeCell ref="F91:F93"/>
    <mergeCell ref="F99:F101"/>
    <mergeCell ref="F194:F195"/>
    <mergeCell ref="F196:F197"/>
    <mergeCell ref="F86:F88"/>
    <mergeCell ref="F366:F367"/>
    <mergeCell ref="F94:F95"/>
    <mergeCell ref="F102:F103"/>
    <mergeCell ref="G91:G93"/>
    <mergeCell ref="G355:G357"/>
    <mergeCell ref="G254:G256"/>
    <mergeCell ref="G206:G207"/>
    <mergeCell ref="G86:G88"/>
    <mergeCell ref="E139:E141"/>
    <mergeCell ref="E147:E149"/>
    <mergeCell ref="E299:E301"/>
    <mergeCell ref="E363:E365"/>
    <mergeCell ref="E142:E144"/>
    <mergeCell ref="E150:E152"/>
    <mergeCell ref="E206:E208"/>
    <mergeCell ref="E118:E119"/>
    <mergeCell ref="F484:F485"/>
    <mergeCell ref="F362:F363"/>
    <mergeCell ref="H1160:H1161"/>
    <mergeCell ref="C398:C400"/>
    <mergeCell ref="C1158:C1160"/>
    <mergeCell ref="F482:F483"/>
    <mergeCell ref="F1158:F1159"/>
    <mergeCell ref="E370:E371"/>
    <mergeCell ref="G370:G371"/>
    <mergeCell ref="G372:G373"/>
    <mergeCell ref="H372:H373"/>
    <mergeCell ref="E374:E375"/>
    <mergeCell ref="E376:E377"/>
    <mergeCell ref="H374:H375"/>
    <mergeCell ref="G259:G261"/>
    <mergeCell ref="F250:F251"/>
    <mergeCell ref="C291:C293"/>
    <mergeCell ref="C299:C301"/>
    <mergeCell ref="D520:D521"/>
    <mergeCell ref="D516:D517"/>
    <mergeCell ref="H506:H507"/>
    <mergeCell ref="H626:H627"/>
    <mergeCell ref="E646:E647"/>
    <mergeCell ref="F646:F647"/>
    <mergeCell ref="G646:G647"/>
    <mergeCell ref="D748:D749"/>
    <mergeCell ref="E748:E749"/>
    <mergeCell ref="G748:G749"/>
    <mergeCell ref="C750:C751"/>
    <mergeCell ref="D750:D751"/>
    <mergeCell ref="E750:E752"/>
    <mergeCell ref="E1120:E1121"/>
    <mergeCell ref="D696:D697"/>
    <mergeCell ref="F696:F697"/>
    <mergeCell ref="A170:A177"/>
    <mergeCell ref="C170:C171"/>
    <mergeCell ref="D170:D171"/>
    <mergeCell ref="E170:E171"/>
    <mergeCell ref="F170:F171"/>
    <mergeCell ref="G170:G171"/>
    <mergeCell ref="H170:H171"/>
    <mergeCell ref="I170:I173"/>
    <mergeCell ref="J170:J177"/>
    <mergeCell ref="C172:C173"/>
    <mergeCell ref="D172:D173"/>
    <mergeCell ref="E172:E173"/>
    <mergeCell ref="F172:F173"/>
    <mergeCell ref="G172:G173"/>
    <mergeCell ref="H172:H173"/>
    <mergeCell ref="C174:C175"/>
    <mergeCell ref="D174:D175"/>
    <mergeCell ref="E174:E175"/>
    <mergeCell ref="F174:F175"/>
    <mergeCell ref="G174:G175"/>
    <mergeCell ref="H174:H175"/>
    <mergeCell ref="I174:I177"/>
    <mergeCell ref="C176:C177"/>
    <mergeCell ref="D176:D177"/>
    <mergeCell ref="E176:E177"/>
    <mergeCell ref="F176:F177"/>
    <mergeCell ref="G176:G177"/>
    <mergeCell ref="J186:J193"/>
    <mergeCell ref="J354:J361"/>
    <mergeCell ref="J362:J369"/>
    <mergeCell ref="D496:D497"/>
    <mergeCell ref="F368:F369"/>
    <mergeCell ref="D486:D487"/>
    <mergeCell ref="G296:G297"/>
    <mergeCell ref="G366:G367"/>
    <mergeCell ref="G368:G369"/>
    <mergeCell ref="G398:G399"/>
    <mergeCell ref="G400:G401"/>
    <mergeCell ref="D488:D489"/>
    <mergeCell ref="G1717:G1718"/>
    <mergeCell ref="G1719:G1720"/>
    <mergeCell ref="G1727:G1728"/>
    <mergeCell ref="H1667:H1668"/>
    <mergeCell ref="H1669:H1670"/>
    <mergeCell ref="H1677:H1678"/>
    <mergeCell ref="H1679:H1680"/>
    <mergeCell ref="H1687:H1688"/>
    <mergeCell ref="H1689:H1690"/>
    <mergeCell ref="H1697:H1698"/>
    <mergeCell ref="H1699:H1700"/>
    <mergeCell ref="H1707:H1708"/>
    <mergeCell ref="H1709:H1710"/>
    <mergeCell ref="H1717:H1718"/>
    <mergeCell ref="H1719:H1720"/>
    <mergeCell ref="H1727:H1728"/>
    <mergeCell ref="H302:H303"/>
    <mergeCell ref="D1156:D1157"/>
    <mergeCell ref="D1158:D1159"/>
    <mergeCell ref="D1160:D1161"/>
    <mergeCell ref="H1712:H1713"/>
    <mergeCell ref="H1714:H1715"/>
    <mergeCell ref="H1662:H1663"/>
    <mergeCell ref="H1664:H1665"/>
    <mergeCell ref="G1809:G1810"/>
    <mergeCell ref="C1817:C1818"/>
    <mergeCell ref="C1082:C1083"/>
    <mergeCell ref="H1672:H1673"/>
    <mergeCell ref="H1674:H1675"/>
    <mergeCell ref="F1672:F1673"/>
    <mergeCell ref="C1084:C1085"/>
    <mergeCell ref="F400:F401"/>
    <mergeCell ref="F1794:F1795"/>
    <mergeCell ref="C90:C91"/>
    <mergeCell ref="H1682:H1683"/>
    <mergeCell ref="H1684:H1685"/>
    <mergeCell ref="F398:F399"/>
    <mergeCell ref="F1674:F1675"/>
    <mergeCell ref="C96:C97"/>
    <mergeCell ref="C468:C469"/>
    <mergeCell ref="E1158:E1159"/>
    <mergeCell ref="G1158:G1159"/>
    <mergeCell ref="G1160:G1161"/>
    <mergeCell ref="H1732:H1733"/>
    <mergeCell ref="H1734:H1735"/>
    <mergeCell ref="H1742:H1743"/>
    <mergeCell ref="H1744:H1745"/>
    <mergeCell ref="H1752:H1753"/>
    <mergeCell ref="H1754:H1755"/>
    <mergeCell ref="H1737:H1738"/>
    <mergeCell ref="C476:C477"/>
    <mergeCell ref="H1739:H1740"/>
    <mergeCell ref="H1747:H1748"/>
    <mergeCell ref="H1749:H1750"/>
    <mergeCell ref="H1757:H1758"/>
    <mergeCell ref="H1759:H1760"/>
    <mergeCell ref="E1160:E1161"/>
    <mergeCell ref="D1777:D1778"/>
    <mergeCell ref="E302:E303"/>
    <mergeCell ref="H394:H395"/>
    <mergeCell ref="H396:H397"/>
    <mergeCell ref="H1158:H1159"/>
    <mergeCell ref="F1156:F1157"/>
    <mergeCell ref="F1160:F1161"/>
    <mergeCell ref="F1154:F1155"/>
    <mergeCell ref="H376:H377"/>
    <mergeCell ref="H420:H421"/>
    <mergeCell ref="D1054:D1055"/>
    <mergeCell ref="E1110:E1111"/>
    <mergeCell ref="G1112:G1113"/>
    <mergeCell ref="H1082:H1083"/>
    <mergeCell ref="H968:H969"/>
    <mergeCell ref="H456:H457"/>
    <mergeCell ref="D426:D427"/>
    <mergeCell ref="G462:G463"/>
    <mergeCell ref="H1630:H1631"/>
    <mergeCell ref="E746:E747"/>
    <mergeCell ref="F746:F748"/>
    <mergeCell ref="G746:G747"/>
    <mergeCell ref="F808:F809"/>
    <mergeCell ref="G808:G809"/>
    <mergeCell ref="H802:H804"/>
    <mergeCell ref="F1717:F1718"/>
    <mergeCell ref="E648:E649"/>
    <mergeCell ref="A538:A545"/>
    <mergeCell ref="C538:C539"/>
    <mergeCell ref="D538:D540"/>
    <mergeCell ref="E538:E540"/>
    <mergeCell ref="F538:F539"/>
    <mergeCell ref="G538:G540"/>
    <mergeCell ref="A530:A537"/>
    <mergeCell ref="I538:I541"/>
    <mergeCell ref="D546:D547"/>
    <mergeCell ref="I546:I549"/>
    <mergeCell ref="G542:G543"/>
    <mergeCell ref="I542:I545"/>
    <mergeCell ref="D552:D553"/>
    <mergeCell ref="A546:A553"/>
    <mergeCell ref="F546:F547"/>
    <mergeCell ref="C554:C555"/>
    <mergeCell ref="D554:D555"/>
    <mergeCell ref="A554:A561"/>
    <mergeCell ref="I554:I557"/>
    <mergeCell ref="H554:H555"/>
    <mergeCell ref="C550:C551"/>
    <mergeCell ref="I550:I553"/>
    <mergeCell ref="C558:C561"/>
    <mergeCell ref="D558:D559"/>
    <mergeCell ref="E558:E561"/>
    <mergeCell ref="E554:E555"/>
    <mergeCell ref="F554:F555"/>
    <mergeCell ref="G554:G555"/>
    <mergeCell ref="H540:H541"/>
    <mergeCell ref="E552:E553"/>
    <mergeCell ref="J506:J513"/>
    <mergeCell ref="C510:C512"/>
    <mergeCell ref="D510:D512"/>
    <mergeCell ref="E510:E512"/>
    <mergeCell ref="F510:F512"/>
    <mergeCell ref="G510:G512"/>
    <mergeCell ref="I510:I513"/>
    <mergeCell ref="A522:A529"/>
    <mergeCell ref="C522:C523"/>
    <mergeCell ref="D522:D524"/>
    <mergeCell ref="E522:E523"/>
    <mergeCell ref="F522:F523"/>
    <mergeCell ref="G522:G523"/>
    <mergeCell ref="J514:J521"/>
    <mergeCell ref="C516:C517"/>
    <mergeCell ref="C518:C520"/>
    <mergeCell ref="E518:E519"/>
    <mergeCell ref="G518:G521"/>
    <mergeCell ref="I518:I521"/>
    <mergeCell ref="F520:F521"/>
    <mergeCell ref="A514:A521"/>
    <mergeCell ref="C514:C515"/>
    <mergeCell ref="E514:E516"/>
    <mergeCell ref="A506:A513"/>
    <mergeCell ref="C506:C508"/>
    <mergeCell ref="D506:D508"/>
    <mergeCell ref="E506:E508"/>
    <mergeCell ref="F506:F508"/>
    <mergeCell ref="G506:G508"/>
    <mergeCell ref="I506:I509"/>
    <mergeCell ref="I514:I517"/>
    <mergeCell ref="G516:G517"/>
    <mergeCell ref="J546:J553"/>
    <mergeCell ref="D548:D549"/>
    <mergeCell ref="F548:F549"/>
    <mergeCell ref="D550:D551"/>
    <mergeCell ref="E550:E551"/>
    <mergeCell ref="J554:J561"/>
    <mergeCell ref="D556:D557"/>
    <mergeCell ref="E556:E557"/>
    <mergeCell ref="G556:G557"/>
    <mergeCell ref="J530:J537"/>
    <mergeCell ref="C532:C533"/>
    <mergeCell ref="G534:G537"/>
    <mergeCell ref="I534:I537"/>
    <mergeCell ref="I522:I525"/>
    <mergeCell ref="J522:J529"/>
    <mergeCell ref="C526:C527"/>
    <mergeCell ref="D526:D527"/>
    <mergeCell ref="E526:E528"/>
    <mergeCell ref="F526:F527"/>
    <mergeCell ref="G526:G527"/>
    <mergeCell ref="I526:I529"/>
    <mergeCell ref="C530:C531"/>
    <mergeCell ref="E530:E532"/>
    <mergeCell ref="C552:C553"/>
    <mergeCell ref="J538:J545"/>
    <mergeCell ref="C542:C543"/>
    <mergeCell ref="D542:D543"/>
    <mergeCell ref="E542:E544"/>
    <mergeCell ref="F542:F543"/>
    <mergeCell ref="I530:I533"/>
    <mergeCell ref="G558:G559"/>
    <mergeCell ref="I558:I561"/>
    <mergeCell ref="A578:A585"/>
    <mergeCell ref="C578:C579"/>
    <mergeCell ref="E578:E580"/>
    <mergeCell ref="F578:F579"/>
    <mergeCell ref="G578:G579"/>
    <mergeCell ref="J578:J585"/>
    <mergeCell ref="C582:C584"/>
    <mergeCell ref="D582:D583"/>
    <mergeCell ref="E582:E583"/>
    <mergeCell ref="F582:F584"/>
    <mergeCell ref="G582:G583"/>
    <mergeCell ref="H582:H583"/>
    <mergeCell ref="I582:I585"/>
    <mergeCell ref="I566:I569"/>
    <mergeCell ref="J562:J569"/>
    <mergeCell ref="I578:I581"/>
    <mergeCell ref="H562:H563"/>
    <mergeCell ref="I562:I565"/>
    <mergeCell ref="E564:E565"/>
    <mergeCell ref="C566:C567"/>
    <mergeCell ref="D566:D568"/>
    <mergeCell ref="E566:E567"/>
    <mergeCell ref="A562:A569"/>
    <mergeCell ref="G562:G564"/>
    <mergeCell ref="F566:F567"/>
    <mergeCell ref="G566:G568"/>
    <mergeCell ref="H566:H567"/>
    <mergeCell ref="C562:C564"/>
    <mergeCell ref="D562:D564"/>
    <mergeCell ref="E562:E563"/>
    <mergeCell ref="F562:F564"/>
    <mergeCell ref="D580:D581"/>
    <mergeCell ref="A594:A601"/>
    <mergeCell ref="C594:C596"/>
    <mergeCell ref="D594:D596"/>
    <mergeCell ref="E594:E596"/>
    <mergeCell ref="F594:F596"/>
    <mergeCell ref="G594:G596"/>
    <mergeCell ref="I586:I589"/>
    <mergeCell ref="J586:J593"/>
    <mergeCell ref="C590:C591"/>
    <mergeCell ref="D590:D591"/>
    <mergeCell ref="E590:E592"/>
    <mergeCell ref="F590:F591"/>
    <mergeCell ref="G590:G591"/>
    <mergeCell ref="I590:I593"/>
    <mergeCell ref="A586:A593"/>
    <mergeCell ref="C586:C587"/>
    <mergeCell ref="D586:D587"/>
    <mergeCell ref="E586:E587"/>
    <mergeCell ref="F586:F587"/>
    <mergeCell ref="G586:G587"/>
    <mergeCell ref="H594:H596"/>
    <mergeCell ref="I594:I597"/>
    <mergeCell ref="J594:J601"/>
    <mergeCell ref="C598:C600"/>
    <mergeCell ref="I598:I601"/>
    <mergeCell ref="E598:E600"/>
    <mergeCell ref="F598:F600"/>
    <mergeCell ref="G598:G600"/>
    <mergeCell ref="H586:H589"/>
    <mergeCell ref="H590:H593"/>
    <mergeCell ref="D598:D600"/>
    <mergeCell ref="A602:A609"/>
    <mergeCell ref="C602:C604"/>
    <mergeCell ref="D602:D604"/>
    <mergeCell ref="E602:E604"/>
    <mergeCell ref="F602:F604"/>
    <mergeCell ref="G602:G604"/>
    <mergeCell ref="A610:A617"/>
    <mergeCell ref="H610:H611"/>
    <mergeCell ref="I610:I613"/>
    <mergeCell ref="J610:J617"/>
    <mergeCell ref="C614:C615"/>
    <mergeCell ref="D614:D615"/>
    <mergeCell ref="E614:E616"/>
    <mergeCell ref="F614:F615"/>
    <mergeCell ref="G614:G615"/>
    <mergeCell ref="H614:H615"/>
    <mergeCell ref="I614:I617"/>
    <mergeCell ref="C610:C611"/>
    <mergeCell ref="D610:D611"/>
    <mergeCell ref="E610:E612"/>
    <mergeCell ref="F610:F611"/>
    <mergeCell ref="G610:G611"/>
    <mergeCell ref="J626:J633"/>
    <mergeCell ref="C630:C631"/>
    <mergeCell ref="D630:D631"/>
    <mergeCell ref="E630:E631"/>
    <mergeCell ref="F630:F631"/>
    <mergeCell ref="G630:G631"/>
    <mergeCell ref="H630:H631"/>
    <mergeCell ref="I630:I633"/>
    <mergeCell ref="I602:I605"/>
    <mergeCell ref="J602:J609"/>
    <mergeCell ref="C606:C608"/>
    <mergeCell ref="D606:D608"/>
    <mergeCell ref="E606:E608"/>
    <mergeCell ref="G606:G608"/>
    <mergeCell ref="I606:I609"/>
    <mergeCell ref="H604:H605"/>
    <mergeCell ref="H606:H607"/>
    <mergeCell ref="H608:H609"/>
    <mergeCell ref="C616:C617"/>
    <mergeCell ref="F616:F617"/>
    <mergeCell ref="A626:A633"/>
    <mergeCell ref="C626:C628"/>
    <mergeCell ref="D626:D628"/>
    <mergeCell ref="E626:E628"/>
    <mergeCell ref="F626:F628"/>
    <mergeCell ref="G626:G628"/>
    <mergeCell ref="A618:A625"/>
    <mergeCell ref="C618:C619"/>
    <mergeCell ref="D618:D619"/>
    <mergeCell ref="E618:E619"/>
    <mergeCell ref="F618:F619"/>
    <mergeCell ref="G618:G619"/>
    <mergeCell ref="H634:H635"/>
    <mergeCell ref="I634:I637"/>
    <mergeCell ref="J634:J641"/>
    <mergeCell ref="C638:C639"/>
    <mergeCell ref="D638:D639"/>
    <mergeCell ref="E638:E639"/>
    <mergeCell ref="F638:F639"/>
    <mergeCell ref="G638:G639"/>
    <mergeCell ref="H638:H639"/>
    <mergeCell ref="I638:I641"/>
    <mergeCell ref="H618:H619"/>
    <mergeCell ref="I618:I621"/>
    <mergeCell ref="J618:J625"/>
    <mergeCell ref="C622:C623"/>
    <mergeCell ref="D622:D623"/>
    <mergeCell ref="E622:E623"/>
    <mergeCell ref="F622:F623"/>
    <mergeCell ref="G622:G623"/>
    <mergeCell ref="H622:H623"/>
    <mergeCell ref="I622:I625"/>
    <mergeCell ref="A634:A641"/>
    <mergeCell ref="C634:C636"/>
    <mergeCell ref="D634:D636"/>
    <mergeCell ref="E634:E636"/>
    <mergeCell ref="F634:F636"/>
    <mergeCell ref="G634:G636"/>
    <mergeCell ref="D662:D663"/>
    <mergeCell ref="E662:E663"/>
    <mergeCell ref="F662:F663"/>
    <mergeCell ref="I662:I665"/>
    <mergeCell ref="A650:A657"/>
    <mergeCell ref="C650:C651"/>
    <mergeCell ref="D650:D651"/>
    <mergeCell ref="E650:E652"/>
    <mergeCell ref="F650:F651"/>
    <mergeCell ref="A642:A649"/>
    <mergeCell ref="D642:D643"/>
    <mergeCell ref="E642:E643"/>
    <mergeCell ref="G642:G643"/>
    <mergeCell ref="G650:G651"/>
    <mergeCell ref="I650:I653"/>
    <mergeCell ref="A658:A665"/>
    <mergeCell ref="G658:G659"/>
    <mergeCell ref="C662:C663"/>
    <mergeCell ref="D664:D665"/>
    <mergeCell ref="E664:E665"/>
    <mergeCell ref="F664:F665"/>
    <mergeCell ref="I658:I661"/>
    <mergeCell ref="J650:J657"/>
    <mergeCell ref="C654:C655"/>
    <mergeCell ref="D654:D655"/>
    <mergeCell ref="E654:E656"/>
    <mergeCell ref="F654:F655"/>
    <mergeCell ref="G654:G655"/>
    <mergeCell ref="I654:I657"/>
    <mergeCell ref="J642:J649"/>
    <mergeCell ref="C643:C644"/>
    <mergeCell ref="F643:F644"/>
    <mergeCell ref="C646:C647"/>
    <mergeCell ref="D646:D647"/>
    <mergeCell ref="G678:G679"/>
    <mergeCell ref="I678:I681"/>
    <mergeCell ref="G672:G673"/>
    <mergeCell ref="E672:E673"/>
    <mergeCell ref="F672:F673"/>
    <mergeCell ref="J666:J673"/>
    <mergeCell ref="D668:D669"/>
    <mergeCell ref="E668:E669"/>
    <mergeCell ref="F668:F669"/>
    <mergeCell ref="G668:G669"/>
    <mergeCell ref="D670:D671"/>
    <mergeCell ref="E670:E671"/>
    <mergeCell ref="F670:F671"/>
    <mergeCell ref="I670:I673"/>
    <mergeCell ref="D666:D667"/>
    <mergeCell ref="E666:E667"/>
    <mergeCell ref="C658:C660"/>
    <mergeCell ref="D658:D659"/>
    <mergeCell ref="E658:E659"/>
    <mergeCell ref="F658:F659"/>
    <mergeCell ref="J658:J665"/>
    <mergeCell ref="D660:D661"/>
    <mergeCell ref="E660:E661"/>
    <mergeCell ref="F660:F661"/>
    <mergeCell ref="G660:G661"/>
    <mergeCell ref="J690:J697"/>
    <mergeCell ref="F666:F667"/>
    <mergeCell ref="G666:G667"/>
    <mergeCell ref="D672:D673"/>
    <mergeCell ref="F686:F687"/>
    <mergeCell ref="A682:A689"/>
    <mergeCell ref="D682:D683"/>
    <mergeCell ref="E682:E683"/>
    <mergeCell ref="F682:F683"/>
    <mergeCell ref="G682:G683"/>
    <mergeCell ref="I682:I685"/>
    <mergeCell ref="I686:I689"/>
    <mergeCell ref="C688:C689"/>
    <mergeCell ref="D688:D689"/>
    <mergeCell ref="E688:E689"/>
    <mergeCell ref="G686:G689"/>
    <mergeCell ref="A674:A681"/>
    <mergeCell ref="C674:C675"/>
    <mergeCell ref="D674:D675"/>
    <mergeCell ref="E674:E675"/>
    <mergeCell ref="F674:F675"/>
    <mergeCell ref="G674:G675"/>
    <mergeCell ref="I666:I669"/>
    <mergeCell ref="A666:A673"/>
    <mergeCell ref="C666:C669"/>
    <mergeCell ref="C670:C671"/>
    <mergeCell ref="I674:I677"/>
    <mergeCell ref="J674:J681"/>
    <mergeCell ref="C678:C679"/>
    <mergeCell ref="D678:D679"/>
    <mergeCell ref="E678:E679"/>
    <mergeCell ref="F678:F679"/>
    <mergeCell ref="I698:I701"/>
    <mergeCell ref="J698:J705"/>
    <mergeCell ref="C698:C699"/>
    <mergeCell ref="D698:D699"/>
    <mergeCell ref="E698:E699"/>
    <mergeCell ref="F698:F699"/>
    <mergeCell ref="G698:G699"/>
    <mergeCell ref="F688:F689"/>
    <mergeCell ref="A690:A697"/>
    <mergeCell ref="C690:C691"/>
    <mergeCell ref="D690:D691"/>
    <mergeCell ref="E690:E692"/>
    <mergeCell ref="F690:F692"/>
    <mergeCell ref="G690:G692"/>
    <mergeCell ref="D692:D693"/>
    <mergeCell ref="C694:C695"/>
    <mergeCell ref="J682:J689"/>
    <mergeCell ref="D684:D685"/>
    <mergeCell ref="E684:E685"/>
    <mergeCell ref="F684:F685"/>
    <mergeCell ref="G684:G685"/>
    <mergeCell ref="C686:C687"/>
    <mergeCell ref="D686:D687"/>
    <mergeCell ref="E686:E687"/>
    <mergeCell ref="D694:D695"/>
    <mergeCell ref="E694:E696"/>
    <mergeCell ref="F694:F695"/>
    <mergeCell ref="I690:I693"/>
    <mergeCell ref="A714:A721"/>
    <mergeCell ref="C714:C716"/>
    <mergeCell ref="D714:D716"/>
    <mergeCell ref="E714:E716"/>
    <mergeCell ref="G714:G716"/>
    <mergeCell ref="E704:E705"/>
    <mergeCell ref="F704:F705"/>
    <mergeCell ref="A706:A713"/>
    <mergeCell ref="C706:C708"/>
    <mergeCell ref="D706:D708"/>
    <mergeCell ref="F706:F708"/>
    <mergeCell ref="G706:G708"/>
    <mergeCell ref="I706:I709"/>
    <mergeCell ref="G694:G696"/>
    <mergeCell ref="J706:J713"/>
    <mergeCell ref="A698:A705"/>
    <mergeCell ref="I714:I717"/>
    <mergeCell ref="J714:J721"/>
    <mergeCell ref="C718:C720"/>
    <mergeCell ref="E718:E720"/>
    <mergeCell ref="F718:F720"/>
    <mergeCell ref="G718:G720"/>
    <mergeCell ref="I718:I721"/>
    <mergeCell ref="C710:C712"/>
    <mergeCell ref="D710:D712"/>
    <mergeCell ref="F710:F712"/>
    <mergeCell ref="G710:G712"/>
    <mergeCell ref="I710:I713"/>
    <mergeCell ref="C702:C703"/>
    <mergeCell ref="E702:E703"/>
    <mergeCell ref="F702:F703"/>
    <mergeCell ref="I702:I705"/>
    <mergeCell ref="J730:J737"/>
    <mergeCell ref="C732:C733"/>
    <mergeCell ref="D732:D733"/>
    <mergeCell ref="F732:F733"/>
    <mergeCell ref="G732:G733"/>
    <mergeCell ref="D734:D735"/>
    <mergeCell ref="E734:E735"/>
    <mergeCell ref="F734:F735"/>
    <mergeCell ref="I734:I737"/>
    <mergeCell ref="D736:D737"/>
    <mergeCell ref="E736:E737"/>
    <mergeCell ref="F736:F737"/>
    <mergeCell ref="G726:G727"/>
    <mergeCell ref="G728:G729"/>
    <mergeCell ref="A738:A745"/>
    <mergeCell ref="C738:C741"/>
    <mergeCell ref="D738:D739"/>
    <mergeCell ref="E738:E739"/>
    <mergeCell ref="F738:F739"/>
    <mergeCell ref="I730:I733"/>
    <mergeCell ref="G738:G739"/>
    <mergeCell ref="I738:I741"/>
    <mergeCell ref="J738:J745"/>
    <mergeCell ref="G740:G741"/>
    <mergeCell ref="C742:C743"/>
    <mergeCell ref="D742:D743"/>
    <mergeCell ref="F742:F743"/>
    <mergeCell ref="I742:I745"/>
    <mergeCell ref="G744:G745"/>
    <mergeCell ref="A730:A737"/>
    <mergeCell ref="C730:C731"/>
    <mergeCell ref="J722:J729"/>
    <mergeCell ref="A754:A761"/>
    <mergeCell ref="C762:C763"/>
    <mergeCell ref="C766:C767"/>
    <mergeCell ref="I750:I753"/>
    <mergeCell ref="D752:D753"/>
    <mergeCell ref="F752:F753"/>
    <mergeCell ref="A722:A729"/>
    <mergeCell ref="I722:I725"/>
    <mergeCell ref="C724:C725"/>
    <mergeCell ref="D724:D725"/>
    <mergeCell ref="E724:E725"/>
    <mergeCell ref="F724:F725"/>
    <mergeCell ref="G724:G725"/>
    <mergeCell ref="C726:C729"/>
    <mergeCell ref="D726:D727"/>
    <mergeCell ref="E726:E727"/>
    <mergeCell ref="C722:C723"/>
    <mergeCell ref="D722:D723"/>
    <mergeCell ref="E722:E723"/>
    <mergeCell ref="F722:F723"/>
    <mergeCell ref="G722:G723"/>
    <mergeCell ref="F726:F727"/>
    <mergeCell ref="A746:A753"/>
    <mergeCell ref="I726:I729"/>
    <mergeCell ref="D728:D729"/>
    <mergeCell ref="E728:E729"/>
    <mergeCell ref="F728:F729"/>
    <mergeCell ref="D730:D731"/>
    <mergeCell ref="E730:E731"/>
    <mergeCell ref="F730:F731"/>
    <mergeCell ref="G730:G731"/>
    <mergeCell ref="I746:I749"/>
    <mergeCell ref="D756:D757"/>
    <mergeCell ref="E756:E757"/>
    <mergeCell ref="F756:F757"/>
    <mergeCell ref="C758:C759"/>
    <mergeCell ref="D758:D759"/>
    <mergeCell ref="E758:E759"/>
    <mergeCell ref="F758:F759"/>
    <mergeCell ref="G758:G759"/>
    <mergeCell ref="I758:I761"/>
    <mergeCell ref="G762:G763"/>
    <mergeCell ref="I762:I765"/>
    <mergeCell ref="J762:J769"/>
    <mergeCell ref="F763:F764"/>
    <mergeCell ref="G764:G765"/>
    <mergeCell ref="D766:D767"/>
    <mergeCell ref="E766:E767"/>
    <mergeCell ref="F766:F767"/>
    <mergeCell ref="G766:G767"/>
    <mergeCell ref="I766:I769"/>
    <mergeCell ref="J746:J753"/>
    <mergeCell ref="F750:F751"/>
    <mergeCell ref="G750:G751"/>
    <mergeCell ref="C746:C747"/>
    <mergeCell ref="D746:D747"/>
    <mergeCell ref="I770:I773"/>
    <mergeCell ref="J770:J777"/>
    <mergeCell ref="C774:C775"/>
    <mergeCell ref="D774:D775"/>
    <mergeCell ref="E774:E775"/>
    <mergeCell ref="F774:F775"/>
    <mergeCell ref="G774:G775"/>
    <mergeCell ref="I774:I777"/>
    <mergeCell ref="A770:A777"/>
    <mergeCell ref="C770:C771"/>
    <mergeCell ref="D770:D771"/>
    <mergeCell ref="E770:E772"/>
    <mergeCell ref="F770:F771"/>
    <mergeCell ref="G770:G771"/>
    <mergeCell ref="C754:C755"/>
    <mergeCell ref="D754:D755"/>
    <mergeCell ref="E754:E755"/>
    <mergeCell ref="F754:F755"/>
    <mergeCell ref="G754:G755"/>
    <mergeCell ref="I754:I757"/>
    <mergeCell ref="D760:D761"/>
    <mergeCell ref="E760:E761"/>
    <mergeCell ref="F760:F761"/>
    <mergeCell ref="A762:A769"/>
    <mergeCell ref="D762:D763"/>
    <mergeCell ref="E762:E763"/>
    <mergeCell ref="J754:J761"/>
    <mergeCell ref="A778:A785"/>
    <mergeCell ref="C778:C781"/>
    <mergeCell ref="D778:D779"/>
    <mergeCell ref="E778:E779"/>
    <mergeCell ref="F778:F779"/>
    <mergeCell ref="I782:I785"/>
    <mergeCell ref="D784:D785"/>
    <mergeCell ref="E784:E785"/>
    <mergeCell ref="F784:F785"/>
    <mergeCell ref="G784:G785"/>
    <mergeCell ref="G778:G779"/>
    <mergeCell ref="I778:I781"/>
    <mergeCell ref="J778:J785"/>
    <mergeCell ref="D780:D781"/>
    <mergeCell ref="E780:E781"/>
    <mergeCell ref="F780:F781"/>
    <mergeCell ref="G780:G781"/>
    <mergeCell ref="C786:C787"/>
    <mergeCell ref="D786:D787"/>
    <mergeCell ref="E786:E787"/>
    <mergeCell ref="F786:F787"/>
    <mergeCell ref="G786:G787"/>
    <mergeCell ref="C790:C791"/>
    <mergeCell ref="G790:G791"/>
    <mergeCell ref="C782:C783"/>
    <mergeCell ref="D782:D783"/>
    <mergeCell ref="E782:E783"/>
    <mergeCell ref="F782:F783"/>
    <mergeCell ref="G782:G783"/>
    <mergeCell ref="C792:C793"/>
    <mergeCell ref="D792:D793"/>
    <mergeCell ref="E792:E793"/>
    <mergeCell ref="F792:F793"/>
    <mergeCell ref="G792:G793"/>
    <mergeCell ref="I786:I789"/>
    <mergeCell ref="J786:J793"/>
    <mergeCell ref="D788:D789"/>
    <mergeCell ref="E788:E789"/>
    <mergeCell ref="F788:F789"/>
    <mergeCell ref="G788:G789"/>
    <mergeCell ref="D790:D791"/>
    <mergeCell ref="E790:E791"/>
    <mergeCell ref="F790:F791"/>
    <mergeCell ref="H790:H791"/>
    <mergeCell ref="I790:I793"/>
    <mergeCell ref="A794:A801"/>
    <mergeCell ref="C794:C795"/>
    <mergeCell ref="D794:D795"/>
    <mergeCell ref="E794:E795"/>
    <mergeCell ref="F794:F795"/>
    <mergeCell ref="G794:G795"/>
    <mergeCell ref="C798:C799"/>
    <mergeCell ref="G798:G799"/>
    <mergeCell ref="I794:I797"/>
    <mergeCell ref="H798:H799"/>
    <mergeCell ref="I798:I801"/>
    <mergeCell ref="C800:C801"/>
    <mergeCell ref="D800:D801"/>
    <mergeCell ref="E800:E801"/>
    <mergeCell ref="F800:F801"/>
    <mergeCell ref="G800:G801"/>
    <mergeCell ref="H794:H795"/>
    <mergeCell ref="D796:D797"/>
    <mergeCell ref="E796:E797"/>
    <mergeCell ref="A786:A793"/>
    <mergeCell ref="F796:F797"/>
    <mergeCell ref="I802:I805"/>
    <mergeCell ref="J802:J809"/>
    <mergeCell ref="D804:D805"/>
    <mergeCell ref="E804:E805"/>
    <mergeCell ref="F804:F805"/>
    <mergeCell ref="G804:G805"/>
    <mergeCell ref="D806:D807"/>
    <mergeCell ref="E806:E807"/>
    <mergeCell ref="F806:F807"/>
    <mergeCell ref="D802:D803"/>
    <mergeCell ref="E802:E803"/>
    <mergeCell ref="F802:F803"/>
    <mergeCell ref="G802:G803"/>
    <mergeCell ref="G806:G807"/>
    <mergeCell ref="J794:J801"/>
    <mergeCell ref="A810:A817"/>
    <mergeCell ref="C810:C813"/>
    <mergeCell ref="D810:D811"/>
    <mergeCell ref="E810:E811"/>
    <mergeCell ref="F810:F811"/>
    <mergeCell ref="G810:G811"/>
    <mergeCell ref="C814:C817"/>
    <mergeCell ref="G814:G815"/>
    <mergeCell ref="H806:H808"/>
    <mergeCell ref="A802:A809"/>
    <mergeCell ref="C802:C805"/>
    <mergeCell ref="C806:C809"/>
    <mergeCell ref="H814:H817"/>
    <mergeCell ref="I814:I817"/>
    <mergeCell ref="D816:D817"/>
    <mergeCell ref="E816:E817"/>
    <mergeCell ref="F816:F817"/>
    <mergeCell ref="I810:I813"/>
    <mergeCell ref="J810:J817"/>
    <mergeCell ref="D812:D813"/>
    <mergeCell ref="E812:E813"/>
    <mergeCell ref="F812:F813"/>
    <mergeCell ref="G812:G813"/>
    <mergeCell ref="D814:D815"/>
    <mergeCell ref="E814:E815"/>
    <mergeCell ref="F814:F815"/>
    <mergeCell ref="I806:I809"/>
    <mergeCell ref="D808:D809"/>
    <mergeCell ref="E808:E809"/>
    <mergeCell ref="F828:F829"/>
    <mergeCell ref="A826:A833"/>
    <mergeCell ref="C826:C827"/>
    <mergeCell ref="D826:D827"/>
    <mergeCell ref="E826:E827"/>
    <mergeCell ref="F826:F827"/>
    <mergeCell ref="A818:A825"/>
    <mergeCell ref="C818:C820"/>
    <mergeCell ref="C822:C824"/>
    <mergeCell ref="I818:I821"/>
    <mergeCell ref="E820:E821"/>
    <mergeCell ref="F820:F821"/>
    <mergeCell ref="G820:G821"/>
    <mergeCell ref="D822:D823"/>
    <mergeCell ref="E822:E825"/>
    <mergeCell ref="F822:F823"/>
    <mergeCell ref="G822:G823"/>
    <mergeCell ref="D818:D819"/>
    <mergeCell ref="E818:E819"/>
    <mergeCell ref="F818:F819"/>
    <mergeCell ref="I838:I841"/>
    <mergeCell ref="D840:D841"/>
    <mergeCell ref="F840:F841"/>
    <mergeCell ref="J826:J833"/>
    <mergeCell ref="C828:C829"/>
    <mergeCell ref="D828:D829"/>
    <mergeCell ref="E828:E829"/>
    <mergeCell ref="C830:C831"/>
    <mergeCell ref="D830:D833"/>
    <mergeCell ref="E830:E831"/>
    <mergeCell ref="H822:H823"/>
    <mergeCell ref="I822:I825"/>
    <mergeCell ref="D824:D825"/>
    <mergeCell ref="F824:F825"/>
    <mergeCell ref="G824:G825"/>
    <mergeCell ref="F830:F831"/>
    <mergeCell ref="G830:G831"/>
    <mergeCell ref="I830:I833"/>
    <mergeCell ref="C832:C833"/>
    <mergeCell ref="E832:E833"/>
    <mergeCell ref="F832:F833"/>
    <mergeCell ref="G832:G833"/>
    <mergeCell ref="G826:G829"/>
    <mergeCell ref="I826:I829"/>
    <mergeCell ref="J818:J825"/>
    <mergeCell ref="D820:D821"/>
    <mergeCell ref="A842:A849"/>
    <mergeCell ref="C842:C843"/>
    <mergeCell ref="D842:D843"/>
    <mergeCell ref="F842:F843"/>
    <mergeCell ref="G842:G843"/>
    <mergeCell ref="H842:H845"/>
    <mergeCell ref="A834:A841"/>
    <mergeCell ref="C834:C835"/>
    <mergeCell ref="C838:C840"/>
    <mergeCell ref="H834:H835"/>
    <mergeCell ref="I842:I845"/>
    <mergeCell ref="J842:J849"/>
    <mergeCell ref="D844:D845"/>
    <mergeCell ref="F844:F845"/>
    <mergeCell ref="G844:G845"/>
    <mergeCell ref="C846:C848"/>
    <mergeCell ref="D846:D847"/>
    <mergeCell ref="F846:F847"/>
    <mergeCell ref="G846:G847"/>
    <mergeCell ref="H846:H847"/>
    <mergeCell ref="I846:I849"/>
    <mergeCell ref="D848:D849"/>
    <mergeCell ref="F848:F849"/>
    <mergeCell ref="G848:G849"/>
    <mergeCell ref="I834:I837"/>
    <mergeCell ref="J834:J841"/>
    <mergeCell ref="D836:D837"/>
    <mergeCell ref="E836:E837"/>
    <mergeCell ref="G836:G837"/>
    <mergeCell ref="D838:D839"/>
    <mergeCell ref="E838:E840"/>
    <mergeCell ref="F838:F839"/>
    <mergeCell ref="A850:A857"/>
    <mergeCell ref="C850:C851"/>
    <mergeCell ref="D850:D853"/>
    <mergeCell ref="E850:E852"/>
    <mergeCell ref="F850:F853"/>
    <mergeCell ref="G850:G851"/>
    <mergeCell ref="H850:H851"/>
    <mergeCell ref="I850:I853"/>
    <mergeCell ref="J850:J857"/>
    <mergeCell ref="G852:G853"/>
    <mergeCell ref="C854:C855"/>
    <mergeCell ref="D854:D857"/>
    <mergeCell ref="E854:E855"/>
    <mergeCell ref="F854:F855"/>
    <mergeCell ref="G854:G855"/>
    <mergeCell ref="H854:H857"/>
    <mergeCell ref="I854:I857"/>
    <mergeCell ref="A858:A865"/>
    <mergeCell ref="C858:C859"/>
    <mergeCell ref="D858:D861"/>
    <mergeCell ref="E858:E859"/>
    <mergeCell ref="F858:F859"/>
    <mergeCell ref="G858:G859"/>
    <mergeCell ref="H858:H859"/>
    <mergeCell ref="I858:I861"/>
    <mergeCell ref="G864:G865"/>
    <mergeCell ref="A866:A873"/>
    <mergeCell ref="C866:C867"/>
    <mergeCell ref="D866:D869"/>
    <mergeCell ref="E866:E867"/>
    <mergeCell ref="F866:F869"/>
    <mergeCell ref="G866:G867"/>
    <mergeCell ref="J858:J865"/>
    <mergeCell ref="F860:F861"/>
    <mergeCell ref="G860:G861"/>
    <mergeCell ref="C862:C865"/>
    <mergeCell ref="D862:D863"/>
    <mergeCell ref="E862:E863"/>
    <mergeCell ref="F862:F865"/>
    <mergeCell ref="G862:G863"/>
    <mergeCell ref="H862:H864"/>
    <mergeCell ref="I862:I865"/>
    <mergeCell ref="H866:H868"/>
    <mergeCell ref="I866:I869"/>
    <mergeCell ref="J866:J873"/>
    <mergeCell ref="E868:E869"/>
    <mergeCell ref="G868:G869"/>
    <mergeCell ref="C870:C871"/>
    <mergeCell ref="D870:D873"/>
    <mergeCell ref="A882:A889"/>
    <mergeCell ref="C882:C883"/>
    <mergeCell ref="D882:D885"/>
    <mergeCell ref="E882:E883"/>
    <mergeCell ref="F882:F885"/>
    <mergeCell ref="G882:G883"/>
    <mergeCell ref="H882:H883"/>
    <mergeCell ref="I882:I885"/>
    <mergeCell ref="J874:J881"/>
    <mergeCell ref="C875:C876"/>
    <mergeCell ref="H875:H876"/>
    <mergeCell ref="G876:G877"/>
    <mergeCell ref="C878:C879"/>
    <mergeCell ref="D878:D879"/>
    <mergeCell ref="E878:E879"/>
    <mergeCell ref="F878:F881"/>
    <mergeCell ref="G878:G879"/>
    <mergeCell ref="A874:A881"/>
    <mergeCell ref="J882:J889"/>
    <mergeCell ref="C872:C873"/>
    <mergeCell ref="E872:E873"/>
    <mergeCell ref="F872:F873"/>
    <mergeCell ref="G872:G873"/>
    <mergeCell ref="D876:D877"/>
    <mergeCell ref="G880:G881"/>
    <mergeCell ref="C884:C885"/>
    <mergeCell ref="E884:E885"/>
    <mergeCell ref="G884:G885"/>
    <mergeCell ref="C886:C887"/>
    <mergeCell ref="D886:D889"/>
    <mergeCell ref="E886:E889"/>
    <mergeCell ref="J898:J905"/>
    <mergeCell ref="E900:E901"/>
    <mergeCell ref="C902:C903"/>
    <mergeCell ref="D892:D893"/>
    <mergeCell ref="E892:E893"/>
    <mergeCell ref="I894:I897"/>
    <mergeCell ref="D874:D875"/>
    <mergeCell ref="E874:E875"/>
    <mergeCell ref="F874:F875"/>
    <mergeCell ref="I886:I889"/>
    <mergeCell ref="C888:C889"/>
    <mergeCell ref="F888:F889"/>
    <mergeCell ref="G888:G889"/>
    <mergeCell ref="D902:D903"/>
    <mergeCell ref="E902:E903"/>
    <mergeCell ref="F902:F903"/>
    <mergeCell ref="G902:G903"/>
    <mergeCell ref="H902:H903"/>
    <mergeCell ref="I902:I905"/>
    <mergeCell ref="E904:E905"/>
    <mergeCell ref="G904:G905"/>
    <mergeCell ref="I890:I893"/>
    <mergeCell ref="J890:J897"/>
    <mergeCell ref="E870:E871"/>
    <mergeCell ref="F870:F871"/>
    <mergeCell ref="G870:G871"/>
    <mergeCell ref="G874:G875"/>
    <mergeCell ref="I874:I877"/>
    <mergeCell ref="I878:I881"/>
    <mergeCell ref="H870:H871"/>
    <mergeCell ref="I870:I873"/>
    <mergeCell ref="E890:E891"/>
    <mergeCell ref="F890:F891"/>
    <mergeCell ref="H878:H880"/>
    <mergeCell ref="C898:C901"/>
    <mergeCell ref="D898:D899"/>
    <mergeCell ref="E898:E899"/>
    <mergeCell ref="F898:F899"/>
    <mergeCell ref="G898:G901"/>
    <mergeCell ref="C894:C896"/>
    <mergeCell ref="D894:D897"/>
    <mergeCell ref="E894:E897"/>
    <mergeCell ref="F894:F895"/>
    <mergeCell ref="G894:G895"/>
    <mergeCell ref="H898:H900"/>
    <mergeCell ref="I898:I901"/>
    <mergeCell ref="H894:H897"/>
    <mergeCell ref="F896:F897"/>
    <mergeCell ref="G896:G897"/>
    <mergeCell ref="A890:A897"/>
    <mergeCell ref="C890:C891"/>
    <mergeCell ref="D890:D891"/>
    <mergeCell ref="J914:J921"/>
    <mergeCell ref="D916:D917"/>
    <mergeCell ref="E916:E917"/>
    <mergeCell ref="C918:C919"/>
    <mergeCell ref="D918:D921"/>
    <mergeCell ref="E918:E921"/>
    <mergeCell ref="G918:G921"/>
    <mergeCell ref="H918:H919"/>
    <mergeCell ref="I918:I921"/>
    <mergeCell ref="J906:J913"/>
    <mergeCell ref="E908:E909"/>
    <mergeCell ref="D910:D911"/>
    <mergeCell ref="E910:E911"/>
    <mergeCell ref="F910:F911"/>
    <mergeCell ref="G910:G913"/>
    <mergeCell ref="I910:I913"/>
    <mergeCell ref="E906:E907"/>
    <mergeCell ref="F906:F907"/>
    <mergeCell ref="G906:G909"/>
    <mergeCell ref="I906:I909"/>
    <mergeCell ref="C911:C912"/>
    <mergeCell ref="H911:H912"/>
    <mergeCell ref="J922:J929"/>
    <mergeCell ref="C926:C928"/>
    <mergeCell ref="E926:E929"/>
    <mergeCell ref="F926:F929"/>
    <mergeCell ref="G926:G929"/>
    <mergeCell ref="H926:H928"/>
    <mergeCell ref="I926:I929"/>
    <mergeCell ref="I930:I933"/>
    <mergeCell ref="J930:J937"/>
    <mergeCell ref="C934:C937"/>
    <mergeCell ref="D934:D937"/>
    <mergeCell ref="E934:E937"/>
    <mergeCell ref="F934:F935"/>
    <mergeCell ref="G934:G935"/>
    <mergeCell ref="I934:I937"/>
    <mergeCell ref="F936:F937"/>
    <mergeCell ref="G936:G937"/>
    <mergeCell ref="C80:C81"/>
    <mergeCell ref="D80:D81"/>
    <mergeCell ref="E80:E81"/>
    <mergeCell ref="F80:F81"/>
    <mergeCell ref="G80:G81"/>
    <mergeCell ref="H80:H81"/>
    <mergeCell ref="A922:A929"/>
    <mergeCell ref="C922:C923"/>
    <mergeCell ref="D922:D925"/>
    <mergeCell ref="E922:E925"/>
    <mergeCell ref="F922:F923"/>
    <mergeCell ref="G922:G923"/>
    <mergeCell ref="H922:H923"/>
    <mergeCell ref="I922:I925"/>
    <mergeCell ref="A930:A937"/>
    <mergeCell ref="C930:C933"/>
    <mergeCell ref="D930:D933"/>
    <mergeCell ref="E930:E933"/>
    <mergeCell ref="F930:F933"/>
    <mergeCell ref="G930:G933"/>
    <mergeCell ref="D906:D907"/>
    <mergeCell ref="A914:A921"/>
    <mergeCell ref="C914:C917"/>
    <mergeCell ref="D914:D915"/>
    <mergeCell ref="E914:E915"/>
    <mergeCell ref="F914:F915"/>
    <mergeCell ref="G914:G915"/>
    <mergeCell ref="H914:H917"/>
    <mergeCell ref="A906:A913"/>
    <mergeCell ref="C906:C908"/>
    <mergeCell ref="I914:I917"/>
    <mergeCell ref="A898:A905"/>
    <mergeCell ref="C76:C77"/>
    <mergeCell ref="D76:D77"/>
    <mergeCell ref="E76:E77"/>
    <mergeCell ref="F76:F77"/>
    <mergeCell ref="G76:G77"/>
    <mergeCell ref="H76:H77"/>
    <mergeCell ref="C78:C79"/>
    <mergeCell ref="D78:D79"/>
    <mergeCell ref="E78:E79"/>
    <mergeCell ref="F78:F79"/>
    <mergeCell ref="G78:G79"/>
    <mergeCell ref="C66:C67"/>
    <mergeCell ref="D66:D67"/>
    <mergeCell ref="E66:E67"/>
    <mergeCell ref="F66:F67"/>
    <mergeCell ref="G66:G67"/>
    <mergeCell ref="H66:H67"/>
    <mergeCell ref="C68:C69"/>
    <mergeCell ref="D68:D69"/>
    <mergeCell ref="E68:E69"/>
    <mergeCell ref="F68:F69"/>
    <mergeCell ref="G68:G69"/>
    <mergeCell ref="H68:H69"/>
    <mergeCell ref="C70:C71"/>
    <mergeCell ref="C72:C73"/>
    <mergeCell ref="D70:D71"/>
    <mergeCell ref="E70:E71"/>
    <mergeCell ref="E72:E73"/>
    <mergeCell ref="H78:H79"/>
    <mergeCell ref="G72:G73"/>
    <mergeCell ref="H74:H75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xSplit="1" ySplit="1" topLeftCell="B2" activePane="bottomRight" state="frozen"/>
      <selection activeCell="D42" sqref="D42"/>
      <selection pane="topRight" activeCell="D42" sqref="D42"/>
      <selection pane="bottomLeft" activeCell="D42" sqref="D42"/>
      <selection pane="bottomRight" activeCell="D42" sqref="D42:D45"/>
    </sheetView>
  </sheetViews>
  <sheetFormatPr defaultRowHeight="12.75" customHeight="1"/>
  <cols>
    <col min="1" max="1" width="14.625" style="4" customWidth="1"/>
    <col min="2" max="2" width="6.625" style="2" customWidth="1"/>
    <col min="3" max="8" width="17.625" style="2" customWidth="1"/>
    <col min="9" max="9" width="9.625" style="2" customWidth="1"/>
    <col min="10" max="10" width="8.625" style="4" customWidth="1"/>
    <col min="11" max="11" width="6.625" style="3" customWidth="1"/>
    <col min="12" max="16384" width="9" style="3"/>
  </cols>
  <sheetData>
    <row r="1" spans="1:10" s="1" customFormat="1" ht="36" customHeight="1">
      <c r="A1" s="5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84</v>
      </c>
      <c r="J1" s="5" t="s">
        <v>79</v>
      </c>
    </row>
    <row r="2" spans="1:10" s="2" customFormat="1" ht="21.95" customHeight="1">
      <c r="A2" s="160" t="s">
        <v>35</v>
      </c>
      <c r="B2" s="35">
        <v>1</v>
      </c>
      <c r="C2" s="437" t="s">
        <v>1795</v>
      </c>
      <c r="D2" s="443" t="s">
        <v>290</v>
      </c>
      <c r="E2" s="443" t="s">
        <v>2399</v>
      </c>
      <c r="F2" s="443" t="s">
        <v>1318</v>
      </c>
      <c r="G2" s="443" t="s">
        <v>290</v>
      </c>
      <c r="H2" s="443" t="s">
        <v>287</v>
      </c>
      <c r="I2" s="435">
        <v>60</v>
      </c>
      <c r="J2" s="372">
        <v>1</v>
      </c>
    </row>
    <row r="3" spans="1:10" s="2" customFormat="1" ht="21.95" customHeight="1">
      <c r="A3" s="160"/>
      <c r="B3" s="36">
        <v>2</v>
      </c>
      <c r="C3" s="438"/>
      <c r="D3" s="444"/>
      <c r="E3" s="444"/>
      <c r="F3" s="444"/>
      <c r="G3" s="444"/>
      <c r="H3" s="444"/>
      <c r="I3" s="436"/>
      <c r="J3" s="169"/>
    </row>
    <row r="4" spans="1:10" s="2" customFormat="1" ht="21.95" customHeight="1">
      <c r="A4" s="160"/>
      <c r="B4" s="36">
        <v>3</v>
      </c>
      <c r="C4" s="438"/>
      <c r="D4" s="440" t="s">
        <v>288</v>
      </c>
      <c r="E4" s="440" t="s">
        <v>1322</v>
      </c>
      <c r="F4" s="440" t="s">
        <v>1261</v>
      </c>
      <c r="G4" s="440" t="s">
        <v>288</v>
      </c>
      <c r="H4" s="440" t="s">
        <v>1322</v>
      </c>
      <c r="I4" s="436"/>
      <c r="J4" s="169"/>
    </row>
    <row r="5" spans="1:10" s="2" customFormat="1" ht="21.95" customHeight="1">
      <c r="A5" s="160"/>
      <c r="B5" s="37">
        <v>4</v>
      </c>
      <c r="C5" s="439"/>
      <c r="D5" s="441"/>
      <c r="E5" s="441"/>
      <c r="F5" s="441"/>
      <c r="G5" s="441"/>
      <c r="H5" s="441"/>
      <c r="I5" s="436"/>
      <c r="J5" s="169"/>
    </row>
    <row r="6" spans="1:10" s="2" customFormat="1" ht="21.95" customHeight="1">
      <c r="A6" s="160"/>
      <c r="B6" s="35">
        <v>5</v>
      </c>
      <c r="C6" s="252" t="s">
        <v>3131</v>
      </c>
      <c r="D6" s="443" t="s">
        <v>193</v>
      </c>
      <c r="E6" s="448" t="s">
        <v>3223</v>
      </c>
      <c r="F6" s="252" t="s">
        <v>3131</v>
      </c>
      <c r="G6" s="448" t="s">
        <v>213</v>
      </c>
      <c r="H6" s="448" t="s">
        <v>221</v>
      </c>
      <c r="I6" s="446" t="s">
        <v>1496</v>
      </c>
      <c r="J6" s="169"/>
    </row>
    <row r="7" spans="1:10" s="2" customFormat="1" ht="21.95" customHeight="1">
      <c r="A7" s="160"/>
      <c r="B7" s="36">
        <v>6</v>
      </c>
      <c r="C7" s="252"/>
      <c r="D7" s="444"/>
      <c r="E7" s="449"/>
      <c r="F7" s="252"/>
      <c r="G7" s="449"/>
      <c r="H7" s="449"/>
      <c r="I7" s="446"/>
      <c r="J7" s="169"/>
    </row>
    <row r="8" spans="1:10" s="2" customFormat="1" ht="21.95" customHeight="1">
      <c r="A8" s="160"/>
      <c r="B8" s="36">
        <v>7</v>
      </c>
      <c r="C8" s="432" t="s">
        <v>3068</v>
      </c>
      <c r="D8" s="440" t="s">
        <v>207</v>
      </c>
      <c r="E8" s="432"/>
      <c r="F8" s="432" t="s">
        <v>295</v>
      </c>
      <c r="G8" s="432" t="s">
        <v>207</v>
      </c>
      <c r="H8" s="432"/>
      <c r="I8" s="446"/>
      <c r="J8" s="169"/>
    </row>
    <row r="9" spans="1:10" s="2" customFormat="1" ht="21.95" customHeight="1">
      <c r="A9" s="160"/>
      <c r="B9" s="37">
        <v>8</v>
      </c>
      <c r="C9" s="433"/>
      <c r="D9" s="441"/>
      <c r="E9" s="433"/>
      <c r="F9" s="433"/>
      <c r="G9" s="433"/>
      <c r="H9" s="433"/>
      <c r="I9" s="447"/>
      <c r="J9" s="169"/>
    </row>
    <row r="10" spans="1:10" s="2" customFormat="1" ht="21.95" customHeight="1">
      <c r="A10" s="160" t="s">
        <v>36</v>
      </c>
      <c r="B10" s="28">
        <v>1</v>
      </c>
      <c r="C10" s="443" t="s">
        <v>194</v>
      </c>
      <c r="D10" s="443" t="s">
        <v>1325</v>
      </c>
      <c r="E10" s="443" t="s">
        <v>1315</v>
      </c>
      <c r="F10" s="443" t="s">
        <v>214</v>
      </c>
      <c r="G10" s="443" t="s">
        <v>1325</v>
      </c>
      <c r="H10" s="443" t="s">
        <v>1315</v>
      </c>
      <c r="I10" s="435">
        <v>62</v>
      </c>
      <c r="J10" s="372">
        <v>2</v>
      </c>
    </row>
    <row r="11" spans="1:10" s="2" customFormat="1" ht="21.95" customHeight="1">
      <c r="A11" s="160"/>
      <c r="B11" s="29">
        <v>2</v>
      </c>
      <c r="C11" s="444"/>
      <c r="D11" s="444"/>
      <c r="E11" s="444"/>
      <c r="F11" s="444"/>
      <c r="G11" s="444"/>
      <c r="H11" s="444"/>
      <c r="I11" s="436"/>
      <c r="J11" s="169"/>
    </row>
    <row r="12" spans="1:10" s="2" customFormat="1" ht="21.95" customHeight="1">
      <c r="A12" s="160"/>
      <c r="B12" s="29">
        <v>3</v>
      </c>
      <c r="C12" s="440" t="s">
        <v>202</v>
      </c>
      <c r="D12" s="440" t="s">
        <v>1485</v>
      </c>
      <c r="E12" s="440" t="s">
        <v>1317</v>
      </c>
      <c r="F12" s="440" t="s">
        <v>202</v>
      </c>
      <c r="G12" s="440" t="s">
        <v>1485</v>
      </c>
      <c r="H12" s="440" t="s">
        <v>1317</v>
      </c>
      <c r="I12" s="436"/>
      <c r="J12" s="169"/>
    </row>
    <row r="13" spans="1:10" s="2" customFormat="1" ht="21.95" customHeight="1">
      <c r="A13" s="160"/>
      <c r="B13" s="30">
        <v>4</v>
      </c>
      <c r="C13" s="441"/>
      <c r="D13" s="441"/>
      <c r="E13" s="441"/>
      <c r="F13" s="441"/>
      <c r="G13" s="441"/>
      <c r="H13" s="441"/>
      <c r="I13" s="436"/>
      <c r="J13" s="169"/>
    </row>
    <row r="14" spans="1:10" s="2" customFormat="1" ht="21.95" customHeight="1">
      <c r="A14" s="160"/>
      <c r="B14" s="28">
        <v>5</v>
      </c>
      <c r="C14" s="443" t="s">
        <v>1324</v>
      </c>
      <c r="D14" s="443" t="s">
        <v>1314</v>
      </c>
      <c r="E14" s="443" t="s">
        <v>188</v>
      </c>
      <c r="F14" s="443" t="s">
        <v>1324</v>
      </c>
      <c r="G14" s="443" t="s">
        <v>1314</v>
      </c>
      <c r="H14" s="443" t="s">
        <v>188</v>
      </c>
      <c r="I14" s="446" t="s">
        <v>1496</v>
      </c>
      <c r="J14" s="169"/>
    </row>
    <row r="15" spans="1:10" s="2" customFormat="1" ht="21.95" customHeight="1">
      <c r="A15" s="160"/>
      <c r="B15" s="29">
        <v>6</v>
      </c>
      <c r="C15" s="444"/>
      <c r="D15" s="444"/>
      <c r="E15" s="444"/>
      <c r="F15" s="444"/>
      <c r="G15" s="444"/>
      <c r="H15" s="444"/>
      <c r="I15" s="446"/>
      <c r="J15" s="169"/>
    </row>
    <row r="16" spans="1:10" s="2" customFormat="1" ht="21.95" customHeight="1">
      <c r="A16" s="160"/>
      <c r="B16" s="29">
        <v>7</v>
      </c>
      <c r="C16" s="440" t="s">
        <v>492</v>
      </c>
      <c r="D16" s="440" t="s">
        <v>1316</v>
      </c>
      <c r="E16" s="440" t="s">
        <v>199</v>
      </c>
      <c r="F16" s="440" t="s">
        <v>1262</v>
      </c>
      <c r="G16" s="440" t="s">
        <v>1316</v>
      </c>
      <c r="H16" s="440" t="s">
        <v>199</v>
      </c>
      <c r="I16" s="446"/>
      <c r="J16" s="169"/>
    </row>
    <row r="17" spans="1:10" s="2" customFormat="1" ht="21.95" customHeight="1">
      <c r="A17" s="160"/>
      <c r="B17" s="30">
        <v>8</v>
      </c>
      <c r="C17" s="441"/>
      <c r="D17" s="441"/>
      <c r="E17" s="441"/>
      <c r="F17" s="441"/>
      <c r="G17" s="441"/>
      <c r="H17" s="441"/>
      <c r="I17" s="447"/>
      <c r="J17" s="169"/>
    </row>
    <row r="18" spans="1:10" s="2" customFormat="1" ht="21.95" customHeight="1">
      <c r="A18" s="160" t="s">
        <v>37</v>
      </c>
      <c r="B18" s="28">
        <v>1</v>
      </c>
      <c r="C18" s="443" t="s">
        <v>205</v>
      </c>
      <c r="D18" s="443" t="s">
        <v>208</v>
      </c>
      <c r="E18" s="443" t="s">
        <v>195</v>
      </c>
      <c r="F18" s="443" t="s">
        <v>205</v>
      </c>
      <c r="G18" s="443" t="s">
        <v>208</v>
      </c>
      <c r="H18" s="443" t="s">
        <v>211</v>
      </c>
      <c r="I18" s="435">
        <v>48</v>
      </c>
      <c r="J18" s="372">
        <v>3</v>
      </c>
    </row>
    <row r="19" spans="1:10" s="2" customFormat="1" ht="21.95" customHeight="1">
      <c r="A19" s="160"/>
      <c r="B19" s="29">
        <v>2</v>
      </c>
      <c r="C19" s="444"/>
      <c r="D19" s="444"/>
      <c r="E19" s="444"/>
      <c r="F19" s="444"/>
      <c r="G19" s="444"/>
      <c r="H19" s="444"/>
      <c r="I19" s="436"/>
      <c r="J19" s="169"/>
    </row>
    <row r="20" spans="1:10" s="2" customFormat="1" ht="21.95" customHeight="1">
      <c r="A20" s="160"/>
      <c r="B20" s="29">
        <v>3</v>
      </c>
      <c r="C20" s="440" t="s">
        <v>209</v>
      </c>
      <c r="D20" s="440" t="s">
        <v>204</v>
      </c>
      <c r="E20" s="440" t="s">
        <v>215</v>
      </c>
      <c r="F20" s="440" t="s">
        <v>209</v>
      </c>
      <c r="G20" s="440" t="s">
        <v>204</v>
      </c>
      <c r="H20" s="440" t="s">
        <v>215</v>
      </c>
      <c r="I20" s="436"/>
      <c r="J20" s="169"/>
    </row>
    <row r="21" spans="1:10" s="2" customFormat="1" ht="21.95" customHeight="1">
      <c r="A21" s="160"/>
      <c r="B21" s="30">
        <v>4</v>
      </c>
      <c r="C21" s="441"/>
      <c r="D21" s="441"/>
      <c r="E21" s="441"/>
      <c r="F21" s="441"/>
      <c r="G21" s="441"/>
      <c r="H21" s="441"/>
      <c r="I21" s="436"/>
      <c r="J21" s="169"/>
    </row>
    <row r="22" spans="1:10" s="2" customFormat="1" ht="21.95" customHeight="1">
      <c r="A22" s="160"/>
      <c r="B22" s="28">
        <v>5</v>
      </c>
      <c r="C22" s="443" t="s">
        <v>203</v>
      </c>
      <c r="D22" s="443" t="s">
        <v>196</v>
      </c>
      <c r="E22" s="443" t="s">
        <v>206</v>
      </c>
      <c r="F22" s="443" t="s">
        <v>203</v>
      </c>
      <c r="G22" s="443" t="s">
        <v>212</v>
      </c>
      <c r="H22" s="443" t="s">
        <v>206</v>
      </c>
      <c r="I22" s="446" t="s">
        <v>1496</v>
      </c>
      <c r="J22" s="169"/>
    </row>
    <row r="23" spans="1:10" s="2" customFormat="1" ht="21.95" customHeight="1">
      <c r="A23" s="160"/>
      <c r="B23" s="29">
        <v>6</v>
      </c>
      <c r="C23" s="444"/>
      <c r="D23" s="444"/>
      <c r="E23" s="444"/>
      <c r="F23" s="444"/>
      <c r="G23" s="444"/>
      <c r="H23" s="444"/>
      <c r="I23" s="446"/>
      <c r="J23" s="169"/>
    </row>
    <row r="24" spans="1:10" s="2" customFormat="1" ht="21.95" customHeight="1">
      <c r="A24" s="160"/>
      <c r="B24" s="29">
        <v>7</v>
      </c>
      <c r="C24" s="440" t="s">
        <v>201</v>
      </c>
      <c r="D24" s="440" t="s">
        <v>210</v>
      </c>
      <c r="E24" s="440" t="s">
        <v>216</v>
      </c>
      <c r="F24" s="440" t="s">
        <v>201</v>
      </c>
      <c r="G24" s="440" t="s">
        <v>210</v>
      </c>
      <c r="H24" s="440" t="s">
        <v>216</v>
      </c>
      <c r="I24" s="446"/>
      <c r="J24" s="169"/>
    </row>
    <row r="25" spans="1:10" s="2" customFormat="1" ht="21.95" customHeight="1">
      <c r="A25" s="160"/>
      <c r="B25" s="30">
        <v>8</v>
      </c>
      <c r="C25" s="441"/>
      <c r="D25" s="441"/>
      <c r="E25" s="441"/>
      <c r="F25" s="441"/>
      <c r="G25" s="441"/>
      <c r="H25" s="441"/>
      <c r="I25" s="447"/>
      <c r="J25" s="169"/>
    </row>
    <row r="26" spans="1:10" s="2" customFormat="1" ht="21.95" customHeight="1">
      <c r="A26" s="160" t="s">
        <v>38</v>
      </c>
      <c r="B26" s="28">
        <v>1</v>
      </c>
      <c r="C26" s="443" t="s">
        <v>189</v>
      </c>
      <c r="D26" s="443" t="s">
        <v>275</v>
      </c>
      <c r="E26" s="443" t="s">
        <v>190</v>
      </c>
      <c r="F26" s="443" t="s">
        <v>189</v>
      </c>
      <c r="G26" s="443" t="s">
        <v>275</v>
      </c>
      <c r="H26" s="443" t="s">
        <v>190</v>
      </c>
      <c r="I26" s="435">
        <v>48</v>
      </c>
      <c r="J26" s="372">
        <v>4</v>
      </c>
    </row>
    <row r="27" spans="1:10" s="2" customFormat="1" ht="21.95" customHeight="1">
      <c r="A27" s="160"/>
      <c r="B27" s="29">
        <v>2</v>
      </c>
      <c r="C27" s="444"/>
      <c r="D27" s="444"/>
      <c r="E27" s="444"/>
      <c r="F27" s="444"/>
      <c r="G27" s="444"/>
      <c r="H27" s="444"/>
      <c r="I27" s="436"/>
      <c r="J27" s="169"/>
    </row>
    <row r="28" spans="1:10" s="2" customFormat="1" ht="21.95" customHeight="1">
      <c r="A28" s="160"/>
      <c r="B28" s="29">
        <v>3</v>
      </c>
      <c r="C28" s="440" t="s">
        <v>200</v>
      </c>
      <c r="D28" s="440" t="s">
        <v>1312</v>
      </c>
      <c r="E28" s="440" t="s">
        <v>197</v>
      </c>
      <c r="F28" s="440" t="s">
        <v>200</v>
      </c>
      <c r="G28" s="440" t="s">
        <v>1312</v>
      </c>
      <c r="H28" s="440" t="s">
        <v>197</v>
      </c>
      <c r="I28" s="436"/>
      <c r="J28" s="169"/>
    </row>
    <row r="29" spans="1:10" s="2" customFormat="1" ht="21.95" customHeight="1">
      <c r="A29" s="160"/>
      <c r="B29" s="30">
        <v>4</v>
      </c>
      <c r="C29" s="441"/>
      <c r="D29" s="441"/>
      <c r="E29" s="441"/>
      <c r="F29" s="441"/>
      <c r="G29" s="441"/>
      <c r="H29" s="441"/>
      <c r="I29" s="436"/>
      <c r="J29" s="169"/>
    </row>
    <row r="30" spans="1:10" s="2" customFormat="1" ht="21.95" customHeight="1">
      <c r="A30" s="160"/>
      <c r="B30" s="28">
        <v>5</v>
      </c>
      <c r="C30" s="443" t="s">
        <v>274</v>
      </c>
      <c r="D30" s="443" t="s">
        <v>1490</v>
      </c>
      <c r="E30" s="443" t="s">
        <v>1488</v>
      </c>
      <c r="F30" s="443" t="s">
        <v>274</v>
      </c>
      <c r="G30" s="443" t="s">
        <v>1490</v>
      </c>
      <c r="H30" s="443" t="s">
        <v>1488</v>
      </c>
      <c r="I30" s="446" t="s">
        <v>1496</v>
      </c>
      <c r="J30" s="169"/>
    </row>
    <row r="31" spans="1:10" s="2" customFormat="1" ht="21.95" customHeight="1">
      <c r="A31" s="160"/>
      <c r="B31" s="29">
        <v>6</v>
      </c>
      <c r="C31" s="444"/>
      <c r="D31" s="444"/>
      <c r="E31" s="444"/>
      <c r="F31" s="444"/>
      <c r="G31" s="444"/>
      <c r="H31" s="444"/>
      <c r="I31" s="446"/>
      <c r="J31" s="169"/>
    </row>
    <row r="32" spans="1:10" s="2" customFormat="1" ht="21.95" customHeight="1">
      <c r="A32" s="160"/>
      <c r="B32" s="29">
        <v>7</v>
      </c>
      <c r="C32" s="440" t="s">
        <v>1311</v>
      </c>
      <c r="D32" s="440" t="s">
        <v>1491</v>
      </c>
      <c r="E32" s="440" t="s">
        <v>1489</v>
      </c>
      <c r="F32" s="440" t="s">
        <v>1311</v>
      </c>
      <c r="G32" s="440" t="s">
        <v>1491</v>
      </c>
      <c r="H32" s="440" t="s">
        <v>1489</v>
      </c>
      <c r="I32" s="446"/>
      <c r="J32" s="169"/>
    </row>
    <row r="33" spans="1:10" s="2" customFormat="1" ht="21.95" customHeight="1">
      <c r="A33" s="160"/>
      <c r="B33" s="30">
        <v>8</v>
      </c>
      <c r="C33" s="441"/>
      <c r="D33" s="441"/>
      <c r="E33" s="441"/>
      <c r="F33" s="441"/>
      <c r="G33" s="441"/>
      <c r="H33" s="441"/>
      <c r="I33" s="447"/>
      <c r="J33" s="169"/>
    </row>
    <row r="34" spans="1:10" s="2" customFormat="1" ht="21.95" customHeight="1">
      <c r="A34" s="160" t="s">
        <v>60</v>
      </c>
      <c r="B34" s="28">
        <v>1</v>
      </c>
      <c r="C34" s="443" t="s">
        <v>283</v>
      </c>
      <c r="D34" s="443" t="s">
        <v>1486</v>
      </c>
      <c r="E34" s="443" t="s">
        <v>1495</v>
      </c>
      <c r="F34" s="443" t="s">
        <v>283</v>
      </c>
      <c r="G34" s="443" t="s">
        <v>1486</v>
      </c>
      <c r="H34" s="443" t="s">
        <v>1495</v>
      </c>
      <c r="I34" s="435">
        <v>42</v>
      </c>
      <c r="J34" s="372">
        <v>5</v>
      </c>
    </row>
    <row r="35" spans="1:10" s="2" customFormat="1" ht="21.95" customHeight="1">
      <c r="A35" s="160"/>
      <c r="B35" s="29">
        <v>2</v>
      </c>
      <c r="C35" s="444"/>
      <c r="D35" s="444"/>
      <c r="E35" s="444"/>
      <c r="F35" s="444"/>
      <c r="G35" s="444"/>
      <c r="H35" s="444"/>
      <c r="I35" s="436"/>
      <c r="J35" s="169"/>
    </row>
    <row r="36" spans="1:10" s="2" customFormat="1" ht="21.95" customHeight="1">
      <c r="A36" s="160"/>
      <c r="B36" s="29">
        <v>3</v>
      </c>
      <c r="C36" s="440" t="s">
        <v>284</v>
      </c>
      <c r="D36" s="442" t="s">
        <v>1719</v>
      </c>
      <c r="E36" s="440" t="s">
        <v>286</v>
      </c>
      <c r="F36" s="440" t="s">
        <v>284</v>
      </c>
      <c r="G36" s="442" t="s">
        <v>1719</v>
      </c>
      <c r="H36" s="440" t="s">
        <v>286</v>
      </c>
      <c r="I36" s="436"/>
      <c r="J36" s="169"/>
    </row>
    <row r="37" spans="1:10" s="2" customFormat="1" ht="21.95" customHeight="1">
      <c r="A37" s="160"/>
      <c r="B37" s="30">
        <v>4</v>
      </c>
      <c r="C37" s="441"/>
      <c r="D37" s="439"/>
      <c r="E37" s="441"/>
      <c r="F37" s="441"/>
      <c r="G37" s="439"/>
      <c r="H37" s="441"/>
      <c r="I37" s="436"/>
      <c r="J37" s="169"/>
    </row>
    <row r="38" spans="1:10" s="2" customFormat="1" ht="21.95" customHeight="1">
      <c r="A38" s="160"/>
      <c r="B38" s="28">
        <v>5</v>
      </c>
      <c r="C38" s="443" t="s">
        <v>280</v>
      </c>
      <c r="D38" s="437" t="s">
        <v>1720</v>
      </c>
      <c r="E38" s="437" t="s">
        <v>1854</v>
      </c>
      <c r="F38" s="443" t="s">
        <v>280</v>
      </c>
      <c r="G38" s="437" t="s">
        <v>1720</v>
      </c>
      <c r="H38" s="437" t="s">
        <v>1854</v>
      </c>
      <c r="I38" s="446" t="s">
        <v>1496</v>
      </c>
      <c r="J38" s="169"/>
    </row>
    <row r="39" spans="1:10" s="2" customFormat="1" ht="21.95" customHeight="1">
      <c r="A39" s="160"/>
      <c r="B39" s="29">
        <v>6</v>
      </c>
      <c r="C39" s="444"/>
      <c r="D39" s="445"/>
      <c r="E39" s="445"/>
      <c r="F39" s="444"/>
      <c r="G39" s="445"/>
      <c r="H39" s="445"/>
      <c r="I39" s="446"/>
      <c r="J39" s="169"/>
    </row>
    <row r="40" spans="1:10" s="2" customFormat="1" ht="21.95" customHeight="1">
      <c r="A40" s="160"/>
      <c r="B40" s="29">
        <v>7</v>
      </c>
      <c r="C40" s="440" t="s">
        <v>1494</v>
      </c>
      <c r="D40" s="440" t="s">
        <v>277</v>
      </c>
      <c r="E40" s="440" t="s">
        <v>298</v>
      </c>
      <c r="F40" s="440" t="s">
        <v>1494</v>
      </c>
      <c r="G40" s="440" t="s">
        <v>277</v>
      </c>
      <c r="H40" s="440" t="s">
        <v>299</v>
      </c>
      <c r="I40" s="446"/>
      <c r="J40" s="169"/>
    </row>
    <row r="41" spans="1:10" s="2" customFormat="1" ht="21.95" customHeight="1">
      <c r="A41" s="160"/>
      <c r="B41" s="30">
        <v>8</v>
      </c>
      <c r="C41" s="441"/>
      <c r="D41" s="441"/>
      <c r="E41" s="441"/>
      <c r="F41" s="441"/>
      <c r="G41" s="441"/>
      <c r="H41" s="441"/>
      <c r="I41" s="447"/>
      <c r="J41" s="169"/>
    </row>
    <row r="42" spans="1:10" s="2" customFormat="1" ht="21.95" customHeight="1">
      <c r="A42" s="160" t="s">
        <v>61</v>
      </c>
      <c r="B42" s="28">
        <v>1</v>
      </c>
      <c r="C42" s="443" t="s">
        <v>276</v>
      </c>
      <c r="D42" s="437" t="s">
        <v>1785</v>
      </c>
      <c r="E42" s="443" t="s">
        <v>292</v>
      </c>
      <c r="F42" s="443" t="s">
        <v>276</v>
      </c>
      <c r="G42" s="437" t="s">
        <v>1780</v>
      </c>
      <c r="H42" s="437" t="s">
        <v>1784</v>
      </c>
      <c r="I42" s="435">
        <v>62</v>
      </c>
      <c r="J42" s="372">
        <v>6</v>
      </c>
    </row>
    <row r="43" spans="1:10" s="2" customFormat="1" ht="21.95" customHeight="1">
      <c r="A43" s="160"/>
      <c r="B43" s="29">
        <v>2</v>
      </c>
      <c r="C43" s="444"/>
      <c r="D43" s="438"/>
      <c r="E43" s="444"/>
      <c r="F43" s="444"/>
      <c r="G43" s="438"/>
      <c r="H43" s="438"/>
      <c r="I43" s="436"/>
      <c r="J43" s="169"/>
    </row>
    <row r="44" spans="1:10" s="2" customFormat="1" ht="21.95" customHeight="1">
      <c r="A44" s="160"/>
      <c r="B44" s="29">
        <v>3</v>
      </c>
      <c r="C44" s="440" t="s">
        <v>1313</v>
      </c>
      <c r="D44" s="438"/>
      <c r="E44" s="440" t="s">
        <v>296</v>
      </c>
      <c r="F44" s="440" t="s">
        <v>1313</v>
      </c>
      <c r="G44" s="438"/>
      <c r="H44" s="438"/>
      <c r="I44" s="436"/>
      <c r="J44" s="169"/>
    </row>
    <row r="45" spans="1:10" s="2" customFormat="1" ht="21.95" customHeight="1">
      <c r="A45" s="160"/>
      <c r="B45" s="30">
        <v>4</v>
      </c>
      <c r="C45" s="441"/>
      <c r="D45" s="439"/>
      <c r="E45" s="441"/>
      <c r="F45" s="441"/>
      <c r="G45" s="439"/>
      <c r="H45" s="439"/>
      <c r="I45" s="436"/>
      <c r="J45" s="169"/>
    </row>
    <row r="46" spans="1:10" s="2" customFormat="1" ht="21.95" customHeight="1">
      <c r="A46" s="160"/>
      <c r="B46" s="28">
        <v>5</v>
      </c>
      <c r="C46" s="443" t="s">
        <v>191</v>
      </c>
      <c r="D46" s="437" t="s">
        <v>1842</v>
      </c>
      <c r="E46" s="443" t="s">
        <v>279</v>
      </c>
      <c r="F46" s="443" t="s">
        <v>191</v>
      </c>
      <c r="G46" s="437" t="s">
        <v>1842</v>
      </c>
      <c r="H46" s="443" t="s">
        <v>279</v>
      </c>
      <c r="I46" s="446" t="s">
        <v>1496</v>
      </c>
      <c r="J46" s="169"/>
    </row>
    <row r="47" spans="1:10" s="2" customFormat="1" ht="21.95" customHeight="1">
      <c r="A47" s="160"/>
      <c r="B47" s="29">
        <v>6</v>
      </c>
      <c r="C47" s="444"/>
      <c r="D47" s="445"/>
      <c r="E47" s="444"/>
      <c r="F47" s="444"/>
      <c r="G47" s="445"/>
      <c r="H47" s="444"/>
      <c r="I47" s="446"/>
      <c r="J47" s="169"/>
    </row>
    <row r="48" spans="1:10" s="2" customFormat="1" ht="21.95" customHeight="1">
      <c r="A48" s="160"/>
      <c r="B48" s="29">
        <v>7</v>
      </c>
      <c r="C48" s="440" t="s">
        <v>198</v>
      </c>
      <c r="D48" s="442" t="s">
        <v>1844</v>
      </c>
      <c r="E48" s="440" t="s">
        <v>285</v>
      </c>
      <c r="F48" s="440" t="s">
        <v>198</v>
      </c>
      <c r="G48" s="442" t="s">
        <v>1844</v>
      </c>
      <c r="H48" s="440" t="s">
        <v>285</v>
      </c>
      <c r="I48" s="446"/>
      <c r="J48" s="169"/>
    </row>
    <row r="49" spans="1:10" s="2" customFormat="1" ht="21.95" customHeight="1">
      <c r="A49" s="160"/>
      <c r="B49" s="30">
        <v>8</v>
      </c>
      <c r="C49" s="441"/>
      <c r="D49" s="439"/>
      <c r="E49" s="441"/>
      <c r="F49" s="441"/>
      <c r="G49" s="439"/>
      <c r="H49" s="441"/>
      <c r="I49" s="447"/>
      <c r="J49" s="169"/>
    </row>
    <row r="50" spans="1:10" s="2" customFormat="1" ht="21.95" customHeight="1">
      <c r="A50" s="160" t="s">
        <v>166</v>
      </c>
      <c r="B50" s="35">
        <v>1</v>
      </c>
      <c r="C50" s="434" t="s">
        <v>300</v>
      </c>
      <c r="D50" s="434" t="s">
        <v>281</v>
      </c>
      <c r="E50" s="467" t="s">
        <v>102</v>
      </c>
      <c r="F50" s="437" t="s">
        <v>1777</v>
      </c>
      <c r="G50" s="434" t="s">
        <v>281</v>
      </c>
      <c r="H50" s="349" t="s">
        <v>656</v>
      </c>
      <c r="I50" s="435">
        <v>60</v>
      </c>
      <c r="J50" s="372">
        <v>7</v>
      </c>
    </row>
    <row r="51" spans="1:10" s="2" customFormat="1" ht="21.95" customHeight="1">
      <c r="A51" s="160"/>
      <c r="B51" s="36">
        <v>2</v>
      </c>
      <c r="C51" s="254"/>
      <c r="D51" s="254"/>
      <c r="E51" s="468"/>
      <c r="F51" s="438"/>
      <c r="G51" s="254"/>
      <c r="H51" s="452"/>
      <c r="I51" s="436"/>
      <c r="J51" s="169"/>
    </row>
    <row r="52" spans="1:10" s="2" customFormat="1" ht="21.95" customHeight="1">
      <c r="A52" s="160"/>
      <c r="B52" s="36">
        <v>3</v>
      </c>
      <c r="C52" s="210" t="s">
        <v>294</v>
      </c>
      <c r="D52" s="210" t="s">
        <v>278</v>
      </c>
      <c r="E52" s="469"/>
      <c r="F52" s="438"/>
      <c r="G52" s="210" t="s">
        <v>278</v>
      </c>
      <c r="H52" s="452"/>
      <c r="I52" s="436"/>
      <c r="J52" s="169"/>
    </row>
    <row r="53" spans="1:10" s="2" customFormat="1" ht="21.95" customHeight="1">
      <c r="A53" s="160"/>
      <c r="B53" s="37">
        <v>4</v>
      </c>
      <c r="C53" s="211"/>
      <c r="D53" s="211"/>
      <c r="E53" s="79" t="s">
        <v>1528</v>
      </c>
      <c r="F53" s="439"/>
      <c r="G53" s="211"/>
      <c r="H53" s="453"/>
      <c r="I53" s="436"/>
      <c r="J53" s="169"/>
    </row>
    <row r="54" spans="1:10" s="2" customFormat="1" ht="21.95" customHeight="1">
      <c r="A54" s="160"/>
      <c r="B54" s="35">
        <v>5</v>
      </c>
      <c r="C54" s="434" t="s">
        <v>293</v>
      </c>
      <c r="D54" s="434" t="s">
        <v>282</v>
      </c>
      <c r="E54" s="437" t="s">
        <v>1781</v>
      </c>
      <c r="F54" s="437" t="s">
        <v>1779</v>
      </c>
      <c r="G54" s="434" t="s">
        <v>282</v>
      </c>
      <c r="H54" s="464" t="s">
        <v>1526</v>
      </c>
      <c r="I54" s="446" t="s">
        <v>1496</v>
      </c>
      <c r="J54" s="169"/>
    </row>
    <row r="55" spans="1:10" s="2" customFormat="1" ht="21.95" customHeight="1">
      <c r="A55" s="160"/>
      <c r="B55" s="36">
        <v>6</v>
      </c>
      <c r="C55" s="254"/>
      <c r="D55" s="254"/>
      <c r="E55" s="438"/>
      <c r="F55" s="438"/>
      <c r="G55" s="254"/>
      <c r="H55" s="465"/>
      <c r="I55" s="446"/>
      <c r="J55" s="169"/>
    </row>
    <row r="56" spans="1:10" s="2" customFormat="1" ht="21.95" customHeight="1">
      <c r="A56" s="160"/>
      <c r="B56" s="36">
        <v>7</v>
      </c>
      <c r="C56" s="210" t="s">
        <v>297</v>
      </c>
      <c r="D56" s="210" t="s">
        <v>1238</v>
      </c>
      <c r="E56" s="438"/>
      <c r="F56" s="438"/>
      <c r="G56" s="210" t="s">
        <v>1238</v>
      </c>
      <c r="H56" s="466"/>
      <c r="I56" s="446"/>
      <c r="J56" s="169"/>
    </row>
    <row r="57" spans="1:10" s="2" customFormat="1" ht="21.95" customHeight="1">
      <c r="A57" s="160"/>
      <c r="B57" s="37">
        <v>8</v>
      </c>
      <c r="C57" s="211"/>
      <c r="D57" s="211"/>
      <c r="E57" s="439"/>
      <c r="F57" s="439"/>
      <c r="G57" s="211"/>
      <c r="H57" s="82" t="s">
        <v>1523</v>
      </c>
      <c r="I57" s="447"/>
      <c r="J57" s="169"/>
    </row>
    <row r="58" spans="1:10" s="2" customFormat="1" ht="21.95" customHeight="1">
      <c r="A58" s="160" t="s">
        <v>1541</v>
      </c>
      <c r="B58" s="35">
        <v>1</v>
      </c>
      <c r="C58" s="458" t="s">
        <v>1526</v>
      </c>
      <c r="D58" s="455" t="s">
        <v>1529</v>
      </c>
      <c r="E58" s="455" t="s">
        <v>1529</v>
      </c>
      <c r="F58" s="470" t="s">
        <v>1530</v>
      </c>
      <c r="G58" s="455" t="s">
        <v>1529</v>
      </c>
      <c r="H58" s="476" t="s">
        <v>2946</v>
      </c>
      <c r="I58" s="435">
        <v>60</v>
      </c>
      <c r="J58" s="372">
        <v>8</v>
      </c>
    </row>
    <row r="59" spans="1:10" s="2" customFormat="1" ht="21.95" customHeight="1">
      <c r="A59" s="160"/>
      <c r="B59" s="36">
        <v>2</v>
      </c>
      <c r="C59" s="459"/>
      <c r="D59" s="456"/>
      <c r="E59" s="456"/>
      <c r="F59" s="471"/>
      <c r="G59" s="456"/>
      <c r="H59" s="477"/>
      <c r="I59" s="436"/>
      <c r="J59" s="169"/>
    </row>
    <row r="60" spans="1:10" s="2" customFormat="1" ht="21.95" customHeight="1">
      <c r="A60" s="160"/>
      <c r="B60" s="36">
        <v>3</v>
      </c>
      <c r="C60" s="460"/>
      <c r="D60" s="457"/>
      <c r="E60" s="457"/>
      <c r="F60" s="472"/>
      <c r="G60" s="457"/>
      <c r="H60" s="477"/>
      <c r="I60" s="436"/>
      <c r="J60" s="169"/>
    </row>
    <row r="61" spans="1:10" s="2" customFormat="1" ht="21.95" customHeight="1">
      <c r="A61" s="160"/>
      <c r="B61" s="37">
        <v>4</v>
      </c>
      <c r="C61" s="80" t="s">
        <v>1531</v>
      </c>
      <c r="D61" s="81" t="s">
        <v>1532</v>
      </c>
      <c r="E61" s="81" t="s">
        <v>1533</v>
      </c>
      <c r="F61" s="81" t="s">
        <v>1534</v>
      </c>
      <c r="G61" s="81" t="s">
        <v>1535</v>
      </c>
      <c r="H61" s="478"/>
      <c r="I61" s="436"/>
      <c r="J61" s="169"/>
    </row>
    <row r="62" spans="1:10" s="2" customFormat="1" ht="21.95" customHeight="1">
      <c r="A62" s="160"/>
      <c r="B62" s="35">
        <v>5</v>
      </c>
      <c r="C62" s="360" t="s">
        <v>2408</v>
      </c>
      <c r="D62" s="455" t="s">
        <v>1529</v>
      </c>
      <c r="E62" s="455" t="s">
        <v>1529</v>
      </c>
      <c r="F62" s="461" t="s">
        <v>1530</v>
      </c>
      <c r="G62" s="473" t="s">
        <v>1527</v>
      </c>
      <c r="H62" s="464" t="s">
        <v>1526</v>
      </c>
      <c r="I62" s="446" t="s">
        <v>1496</v>
      </c>
      <c r="J62" s="169"/>
    </row>
    <row r="63" spans="1:10" s="2" customFormat="1" ht="21.95" customHeight="1">
      <c r="A63" s="160"/>
      <c r="B63" s="36">
        <v>6</v>
      </c>
      <c r="C63" s="361"/>
      <c r="D63" s="456"/>
      <c r="E63" s="456"/>
      <c r="F63" s="462"/>
      <c r="G63" s="474"/>
      <c r="H63" s="465"/>
      <c r="I63" s="454"/>
      <c r="J63" s="169"/>
    </row>
    <row r="64" spans="1:10" s="2" customFormat="1" ht="21.95" customHeight="1">
      <c r="A64" s="160"/>
      <c r="B64" s="36">
        <v>7</v>
      </c>
      <c r="C64" s="361"/>
      <c r="D64" s="457"/>
      <c r="E64" s="457"/>
      <c r="F64" s="463"/>
      <c r="G64" s="475"/>
      <c r="H64" s="466"/>
      <c r="I64" s="454"/>
      <c r="J64" s="169"/>
    </row>
    <row r="65" spans="1:10" s="2" customFormat="1" ht="21.95" customHeight="1">
      <c r="A65" s="160"/>
      <c r="B65" s="37">
        <v>8</v>
      </c>
      <c r="C65" s="362"/>
      <c r="D65" s="81" t="s">
        <v>1538</v>
      </c>
      <c r="E65" s="81" t="s">
        <v>1539</v>
      </c>
      <c r="F65" s="81" t="s">
        <v>1536</v>
      </c>
      <c r="G65" s="79" t="s">
        <v>1524</v>
      </c>
      <c r="H65" s="82" t="s">
        <v>1540</v>
      </c>
      <c r="I65" s="447"/>
      <c r="J65" s="169"/>
    </row>
    <row r="66" spans="1:10" s="2" customFormat="1" ht="21.95" customHeight="1">
      <c r="A66" s="160" t="s">
        <v>59</v>
      </c>
      <c r="B66" s="28">
        <v>1</v>
      </c>
      <c r="C66" s="31"/>
      <c r="D66" s="31"/>
      <c r="E66" s="31"/>
      <c r="F66" s="31"/>
      <c r="G66" s="31"/>
      <c r="H66" s="31"/>
      <c r="I66" s="435">
        <v>38</v>
      </c>
      <c r="J66" s="372">
        <v>9</v>
      </c>
    </row>
    <row r="67" spans="1:10" s="2" customFormat="1" ht="21.95" customHeight="1">
      <c r="A67" s="160"/>
      <c r="B67" s="29">
        <v>2</v>
      </c>
      <c r="C67" s="32"/>
      <c r="D67" s="32"/>
      <c r="E67" s="32"/>
      <c r="F67" s="32"/>
      <c r="G67" s="32"/>
      <c r="H67" s="32"/>
      <c r="I67" s="436"/>
      <c r="J67" s="169"/>
    </row>
    <row r="68" spans="1:10" s="2" customFormat="1" ht="21.95" customHeight="1">
      <c r="A68" s="160"/>
      <c r="B68" s="29">
        <v>3</v>
      </c>
      <c r="C68" s="32"/>
      <c r="D68" s="32"/>
      <c r="E68" s="32"/>
      <c r="F68" s="32"/>
      <c r="G68" s="32"/>
      <c r="H68" s="32"/>
      <c r="I68" s="436"/>
      <c r="J68" s="169"/>
    </row>
    <row r="69" spans="1:10" s="2" customFormat="1" ht="21.95" customHeight="1">
      <c r="A69" s="160"/>
      <c r="B69" s="30">
        <v>4</v>
      </c>
      <c r="C69" s="33"/>
      <c r="D69" s="33"/>
      <c r="E69" s="33"/>
      <c r="F69" s="33"/>
      <c r="G69" s="33"/>
      <c r="H69" s="33"/>
      <c r="I69" s="436"/>
      <c r="J69" s="169"/>
    </row>
    <row r="70" spans="1:10" s="2" customFormat="1" ht="21.95" customHeight="1">
      <c r="A70" s="160"/>
      <c r="B70" s="28">
        <v>5</v>
      </c>
      <c r="C70" s="31"/>
      <c r="D70" s="31"/>
      <c r="E70" s="31"/>
      <c r="F70" s="31"/>
      <c r="G70" s="31"/>
      <c r="H70" s="31"/>
      <c r="I70" s="450" t="s">
        <v>1497</v>
      </c>
      <c r="J70" s="169"/>
    </row>
    <row r="71" spans="1:10" s="2" customFormat="1" ht="21.95" customHeight="1">
      <c r="A71" s="160"/>
      <c r="B71" s="29">
        <v>6</v>
      </c>
      <c r="C71" s="32"/>
      <c r="D71" s="32"/>
      <c r="E71" s="32"/>
      <c r="F71" s="32"/>
      <c r="G71" s="32"/>
      <c r="H71" s="32"/>
      <c r="I71" s="450"/>
      <c r="J71" s="169"/>
    </row>
    <row r="72" spans="1:10" s="2" customFormat="1" ht="21.95" customHeight="1">
      <c r="A72" s="160"/>
      <c r="B72" s="29">
        <v>7</v>
      </c>
      <c r="C72" s="32"/>
      <c r="D72" s="32"/>
      <c r="E72" s="32"/>
      <c r="F72" s="32"/>
      <c r="G72" s="32"/>
      <c r="H72" s="32"/>
      <c r="I72" s="450"/>
      <c r="J72" s="169"/>
    </row>
    <row r="73" spans="1:10" s="2" customFormat="1" ht="21.95" customHeight="1">
      <c r="A73" s="160"/>
      <c r="B73" s="30">
        <v>8</v>
      </c>
      <c r="C73" s="33"/>
      <c r="D73" s="33"/>
      <c r="E73" s="33"/>
      <c r="F73" s="33"/>
      <c r="G73" s="33"/>
      <c r="H73" s="33"/>
      <c r="I73" s="451"/>
      <c r="J73" s="169"/>
    </row>
    <row r="74" spans="1:10" s="2" customFormat="1" ht="21.95" customHeight="1">
      <c r="A74" s="160" t="s">
        <v>39</v>
      </c>
      <c r="B74" s="28">
        <v>1</v>
      </c>
      <c r="C74" s="31"/>
      <c r="D74" s="31"/>
      <c r="E74" s="31"/>
      <c r="F74" s="31"/>
      <c r="G74" s="31"/>
      <c r="H74" s="31"/>
      <c r="I74" s="435">
        <v>38</v>
      </c>
      <c r="J74" s="372">
        <v>10</v>
      </c>
    </row>
    <row r="75" spans="1:10" s="2" customFormat="1" ht="21.95" customHeight="1">
      <c r="A75" s="160"/>
      <c r="B75" s="29">
        <v>2</v>
      </c>
      <c r="C75" s="32"/>
      <c r="D75" s="32"/>
      <c r="E75" s="32"/>
      <c r="F75" s="32"/>
      <c r="G75" s="32"/>
      <c r="H75" s="32"/>
      <c r="I75" s="436"/>
      <c r="J75" s="169"/>
    </row>
    <row r="76" spans="1:10" s="2" customFormat="1" ht="21.95" customHeight="1">
      <c r="A76" s="160"/>
      <c r="B76" s="29">
        <v>3</v>
      </c>
      <c r="C76" s="32"/>
      <c r="D76" s="32"/>
      <c r="E76" s="32"/>
      <c r="F76" s="32"/>
      <c r="G76" s="32"/>
      <c r="H76" s="32"/>
      <c r="I76" s="436"/>
      <c r="J76" s="169"/>
    </row>
    <row r="77" spans="1:10" s="2" customFormat="1" ht="21.95" customHeight="1">
      <c r="A77" s="160"/>
      <c r="B77" s="30">
        <v>4</v>
      </c>
      <c r="C77" s="33"/>
      <c r="D77" s="33"/>
      <c r="E77" s="33"/>
      <c r="F77" s="33"/>
      <c r="G77" s="33"/>
      <c r="H77" s="33"/>
      <c r="I77" s="436"/>
      <c r="J77" s="169"/>
    </row>
    <row r="78" spans="1:10" s="2" customFormat="1" ht="21.95" customHeight="1">
      <c r="A78" s="160"/>
      <c r="B78" s="28">
        <v>5</v>
      </c>
      <c r="C78" s="31"/>
      <c r="D78" s="31"/>
      <c r="E78" s="31"/>
      <c r="F78" s="31"/>
      <c r="G78" s="31"/>
      <c r="H78" s="31"/>
      <c r="I78" s="450" t="s">
        <v>1497</v>
      </c>
      <c r="J78" s="169"/>
    </row>
    <row r="79" spans="1:10" s="2" customFormat="1" ht="21.95" customHeight="1">
      <c r="A79" s="160"/>
      <c r="B79" s="29">
        <v>6</v>
      </c>
      <c r="C79" s="32"/>
      <c r="D79" s="32"/>
      <c r="E79" s="32"/>
      <c r="F79" s="32"/>
      <c r="G79" s="32"/>
      <c r="H79" s="32"/>
      <c r="I79" s="450"/>
      <c r="J79" s="169"/>
    </row>
    <row r="80" spans="1:10" s="2" customFormat="1" ht="21.95" customHeight="1">
      <c r="A80" s="160"/>
      <c r="B80" s="29">
        <v>7</v>
      </c>
      <c r="C80" s="32"/>
      <c r="D80" s="32"/>
      <c r="E80" s="32"/>
      <c r="F80" s="32"/>
      <c r="G80" s="32"/>
      <c r="H80" s="32"/>
      <c r="I80" s="450"/>
      <c r="J80" s="169"/>
    </row>
    <row r="81" spans="1:10" s="2" customFormat="1" ht="21.95" customHeight="1">
      <c r="A81" s="160"/>
      <c r="B81" s="30">
        <v>8</v>
      </c>
      <c r="C81" s="33"/>
      <c r="D81" s="33"/>
      <c r="E81" s="33"/>
      <c r="F81" s="33"/>
      <c r="G81" s="33"/>
      <c r="H81" s="33"/>
      <c r="I81" s="451"/>
      <c r="J81" s="169"/>
    </row>
    <row r="82" spans="1:10" s="2" customFormat="1" ht="21.95" customHeight="1">
      <c r="A82" s="160" t="s">
        <v>40</v>
      </c>
      <c r="B82" s="28">
        <v>1</v>
      </c>
      <c r="C82" s="31"/>
      <c r="D82" s="31"/>
      <c r="E82" s="31"/>
      <c r="F82" s="31"/>
      <c r="G82" s="31"/>
      <c r="H82" s="31"/>
      <c r="I82" s="435">
        <v>38</v>
      </c>
      <c r="J82" s="372">
        <v>11</v>
      </c>
    </row>
    <row r="83" spans="1:10" s="2" customFormat="1" ht="21.95" customHeight="1">
      <c r="A83" s="160"/>
      <c r="B83" s="29">
        <v>2</v>
      </c>
      <c r="C83" s="32"/>
      <c r="D83" s="32"/>
      <c r="E83" s="32"/>
      <c r="F83" s="32"/>
      <c r="G83" s="32"/>
      <c r="H83" s="32"/>
      <c r="I83" s="436"/>
      <c r="J83" s="169"/>
    </row>
    <row r="84" spans="1:10" s="2" customFormat="1" ht="21.95" customHeight="1">
      <c r="A84" s="160"/>
      <c r="B84" s="29">
        <v>3</v>
      </c>
      <c r="C84" s="32"/>
      <c r="D84" s="32"/>
      <c r="E84" s="32"/>
      <c r="F84" s="32"/>
      <c r="G84" s="32"/>
      <c r="H84" s="32"/>
      <c r="I84" s="436"/>
      <c r="J84" s="169"/>
    </row>
    <row r="85" spans="1:10" s="2" customFormat="1" ht="21.95" customHeight="1">
      <c r="A85" s="160"/>
      <c r="B85" s="30">
        <v>4</v>
      </c>
      <c r="C85" s="33"/>
      <c r="D85" s="33"/>
      <c r="E85" s="33"/>
      <c r="F85" s="33"/>
      <c r="G85" s="33"/>
      <c r="H85" s="33"/>
      <c r="I85" s="436"/>
      <c r="J85" s="169"/>
    </row>
    <row r="86" spans="1:10" s="2" customFormat="1" ht="21.95" customHeight="1">
      <c r="A86" s="160"/>
      <c r="B86" s="28">
        <v>5</v>
      </c>
      <c r="C86" s="31"/>
      <c r="D86" s="31"/>
      <c r="E86" s="31"/>
      <c r="F86" s="31"/>
      <c r="G86" s="31"/>
      <c r="H86" s="31"/>
      <c r="I86" s="450" t="s">
        <v>1497</v>
      </c>
      <c r="J86" s="169"/>
    </row>
    <row r="87" spans="1:10" s="2" customFormat="1" ht="21.95" customHeight="1">
      <c r="A87" s="160"/>
      <c r="B87" s="29">
        <v>6</v>
      </c>
      <c r="C87" s="32"/>
      <c r="D87" s="32"/>
      <c r="E87" s="32"/>
      <c r="F87" s="32"/>
      <c r="G87" s="32"/>
      <c r="H87" s="32"/>
      <c r="I87" s="450"/>
      <c r="J87" s="169"/>
    </row>
    <row r="88" spans="1:10" s="2" customFormat="1" ht="21.95" customHeight="1">
      <c r="A88" s="160"/>
      <c r="B88" s="29">
        <v>7</v>
      </c>
      <c r="C88" s="32"/>
      <c r="D88" s="32"/>
      <c r="E88" s="32"/>
      <c r="F88" s="32"/>
      <c r="G88" s="32"/>
      <c r="H88" s="32"/>
      <c r="I88" s="450"/>
      <c r="J88" s="169"/>
    </row>
    <row r="89" spans="1:10" s="2" customFormat="1" ht="21.95" customHeight="1">
      <c r="A89" s="160"/>
      <c r="B89" s="30">
        <v>8</v>
      </c>
      <c r="C89" s="33"/>
      <c r="D89" s="33"/>
      <c r="E89" s="33"/>
      <c r="F89" s="33"/>
      <c r="G89" s="33"/>
      <c r="H89" s="33"/>
      <c r="I89" s="451"/>
      <c r="J89" s="169"/>
    </row>
    <row r="90" spans="1:10" s="2" customFormat="1" ht="21.95" customHeight="1">
      <c r="A90" s="160" t="s">
        <v>42</v>
      </c>
      <c r="B90" s="28">
        <v>1</v>
      </c>
      <c r="C90" s="31"/>
      <c r="D90" s="31"/>
      <c r="E90" s="31"/>
      <c r="F90" s="31"/>
      <c r="G90" s="31"/>
      <c r="H90" s="31"/>
      <c r="I90" s="435">
        <v>38</v>
      </c>
      <c r="J90" s="372">
        <v>12</v>
      </c>
    </row>
    <row r="91" spans="1:10" s="2" customFormat="1" ht="21.95" customHeight="1">
      <c r="A91" s="160"/>
      <c r="B91" s="29">
        <v>2</v>
      </c>
      <c r="C91" s="32"/>
      <c r="D91" s="32"/>
      <c r="E91" s="32"/>
      <c r="F91" s="32"/>
      <c r="G91" s="32"/>
      <c r="H91" s="32"/>
      <c r="I91" s="436"/>
      <c r="J91" s="169"/>
    </row>
    <row r="92" spans="1:10" s="2" customFormat="1" ht="21.95" customHeight="1">
      <c r="A92" s="160"/>
      <c r="B92" s="29">
        <v>3</v>
      </c>
      <c r="C92" s="32"/>
      <c r="D92" s="32"/>
      <c r="E92" s="32"/>
      <c r="F92" s="32"/>
      <c r="G92" s="32"/>
      <c r="H92" s="32"/>
      <c r="I92" s="436"/>
      <c r="J92" s="169"/>
    </row>
    <row r="93" spans="1:10" s="2" customFormat="1" ht="21.95" customHeight="1">
      <c r="A93" s="160"/>
      <c r="B93" s="30">
        <v>4</v>
      </c>
      <c r="C93" s="33"/>
      <c r="D93" s="33"/>
      <c r="E93" s="33"/>
      <c r="F93" s="33"/>
      <c r="G93" s="33"/>
      <c r="H93" s="33"/>
      <c r="I93" s="436"/>
      <c r="J93" s="169"/>
    </row>
    <row r="94" spans="1:10" s="2" customFormat="1" ht="21.95" customHeight="1">
      <c r="A94" s="160"/>
      <c r="B94" s="28">
        <v>5</v>
      </c>
      <c r="C94" s="31"/>
      <c r="D94" s="31"/>
      <c r="E94" s="31"/>
      <c r="F94" s="31"/>
      <c r="G94" s="31"/>
      <c r="H94" s="31"/>
      <c r="I94" s="450" t="s">
        <v>1497</v>
      </c>
      <c r="J94" s="169"/>
    </row>
    <row r="95" spans="1:10" s="2" customFormat="1" ht="21.95" customHeight="1">
      <c r="A95" s="160"/>
      <c r="B95" s="29">
        <v>6</v>
      </c>
      <c r="C95" s="32"/>
      <c r="D95" s="32"/>
      <c r="E95" s="32"/>
      <c r="F95" s="32"/>
      <c r="G95" s="32"/>
      <c r="H95" s="32"/>
      <c r="I95" s="450"/>
      <c r="J95" s="169"/>
    </row>
    <row r="96" spans="1:10" s="2" customFormat="1" ht="21.95" customHeight="1">
      <c r="A96" s="160"/>
      <c r="B96" s="29">
        <v>7</v>
      </c>
      <c r="C96" s="32"/>
      <c r="D96" s="32"/>
      <c r="E96" s="32"/>
      <c r="F96" s="32"/>
      <c r="G96" s="32"/>
      <c r="H96" s="32"/>
      <c r="I96" s="450"/>
      <c r="J96" s="169"/>
    </row>
    <row r="97" spans="1:10" s="2" customFormat="1" ht="21.95" customHeight="1">
      <c r="A97" s="160"/>
      <c r="B97" s="30">
        <v>8</v>
      </c>
      <c r="C97" s="33"/>
      <c r="D97" s="33"/>
      <c r="E97" s="33"/>
      <c r="F97" s="33"/>
      <c r="G97" s="33"/>
      <c r="H97" s="33"/>
      <c r="I97" s="451"/>
      <c r="J97" s="169"/>
    </row>
    <row r="98" spans="1:10" s="2" customFormat="1" ht="21.95" customHeight="1">
      <c r="A98" s="160" t="s">
        <v>41</v>
      </c>
      <c r="B98" s="28">
        <v>1</v>
      </c>
      <c r="C98" s="443" t="s">
        <v>493</v>
      </c>
      <c r="D98" s="437" t="s">
        <v>1845</v>
      </c>
      <c r="E98" s="437" t="s">
        <v>1843</v>
      </c>
      <c r="F98" s="437" t="s">
        <v>1783</v>
      </c>
      <c r="G98" s="437" t="s">
        <v>1845</v>
      </c>
      <c r="H98" s="437" t="s">
        <v>1843</v>
      </c>
      <c r="I98" s="435">
        <v>36</v>
      </c>
      <c r="J98" s="372">
        <v>13</v>
      </c>
    </row>
    <row r="99" spans="1:10" s="2" customFormat="1" ht="21.95" customHeight="1">
      <c r="A99" s="160"/>
      <c r="B99" s="29">
        <v>2</v>
      </c>
      <c r="C99" s="444"/>
      <c r="D99" s="445"/>
      <c r="E99" s="445"/>
      <c r="F99" s="438"/>
      <c r="G99" s="445"/>
      <c r="H99" s="445"/>
      <c r="I99" s="436"/>
      <c r="J99" s="169"/>
    </row>
    <row r="100" spans="1:10" s="2" customFormat="1" ht="21.95" customHeight="1">
      <c r="A100" s="160"/>
      <c r="B100" s="29">
        <v>3</v>
      </c>
      <c r="C100" s="440" t="s">
        <v>491</v>
      </c>
      <c r="D100" s="440" t="s">
        <v>192</v>
      </c>
      <c r="E100" s="442" t="s">
        <v>1841</v>
      </c>
      <c r="F100" s="438"/>
      <c r="G100" s="440" t="s">
        <v>2362</v>
      </c>
      <c r="H100" s="442" t="s">
        <v>1841</v>
      </c>
      <c r="I100" s="436"/>
      <c r="J100" s="169"/>
    </row>
    <row r="101" spans="1:10" s="2" customFormat="1" ht="21.95" customHeight="1">
      <c r="A101" s="160"/>
      <c r="B101" s="30">
        <v>4</v>
      </c>
      <c r="C101" s="441"/>
      <c r="D101" s="441"/>
      <c r="E101" s="439"/>
      <c r="F101" s="439"/>
      <c r="G101" s="441"/>
      <c r="H101" s="439"/>
      <c r="I101" s="436"/>
      <c r="J101" s="169"/>
    </row>
    <row r="102" spans="1:10" s="2" customFormat="1" ht="21.95" customHeight="1">
      <c r="A102" s="160"/>
      <c r="B102" s="28">
        <v>5</v>
      </c>
      <c r="C102" s="443" t="s">
        <v>2945</v>
      </c>
      <c r="D102" s="437" t="s">
        <v>1788</v>
      </c>
      <c r="E102" s="443" t="s">
        <v>1319</v>
      </c>
      <c r="F102" s="443" t="s">
        <v>1320</v>
      </c>
      <c r="G102" s="437" t="s">
        <v>1782</v>
      </c>
      <c r="H102" s="443" t="s">
        <v>1323</v>
      </c>
      <c r="I102" s="446" t="s">
        <v>1496</v>
      </c>
      <c r="J102" s="169"/>
    </row>
    <row r="103" spans="1:10" s="2" customFormat="1" ht="21.95" customHeight="1">
      <c r="A103" s="160"/>
      <c r="B103" s="29">
        <v>6</v>
      </c>
      <c r="C103" s="444"/>
      <c r="D103" s="438"/>
      <c r="E103" s="444"/>
      <c r="F103" s="444"/>
      <c r="G103" s="438"/>
      <c r="H103" s="444"/>
      <c r="I103" s="446"/>
      <c r="J103" s="169"/>
    </row>
    <row r="104" spans="1:10" s="2" customFormat="1" ht="21.95" customHeight="1">
      <c r="A104" s="160"/>
      <c r="B104" s="29">
        <v>7</v>
      </c>
      <c r="C104" s="440" t="s">
        <v>1321</v>
      </c>
      <c r="D104" s="438"/>
      <c r="E104" s="440" t="s">
        <v>289</v>
      </c>
      <c r="F104" s="440" t="s">
        <v>1321</v>
      </c>
      <c r="G104" s="438"/>
      <c r="H104" s="440" t="s">
        <v>289</v>
      </c>
      <c r="I104" s="446"/>
      <c r="J104" s="169"/>
    </row>
    <row r="105" spans="1:10" s="2" customFormat="1" ht="21.95" customHeight="1">
      <c r="A105" s="160"/>
      <c r="B105" s="30">
        <v>8</v>
      </c>
      <c r="C105" s="441"/>
      <c r="D105" s="439"/>
      <c r="E105" s="441"/>
      <c r="F105" s="441"/>
      <c r="G105" s="439"/>
      <c r="H105" s="441"/>
      <c r="I105" s="447"/>
      <c r="J105" s="169"/>
    </row>
    <row r="106" spans="1:10" s="2" customFormat="1" ht="21.95" customHeight="1">
      <c r="A106" s="160" t="s">
        <v>104</v>
      </c>
      <c r="B106" s="28">
        <v>1</v>
      </c>
      <c r="C106" s="351" t="s">
        <v>2935</v>
      </c>
      <c r="D106" s="351" t="s">
        <v>2935</v>
      </c>
      <c r="E106" s="437" t="s">
        <v>1789</v>
      </c>
      <c r="F106" s="437" t="s">
        <v>1791</v>
      </c>
      <c r="G106" s="437" t="s">
        <v>1793</v>
      </c>
      <c r="H106" s="476" t="s">
        <v>2946</v>
      </c>
      <c r="I106" s="435">
        <v>50</v>
      </c>
      <c r="J106" s="479">
        <v>14</v>
      </c>
    </row>
    <row r="107" spans="1:10" s="2" customFormat="1" ht="21.95" customHeight="1">
      <c r="A107" s="160"/>
      <c r="B107" s="29">
        <v>2</v>
      </c>
      <c r="C107" s="352"/>
      <c r="D107" s="352"/>
      <c r="E107" s="438"/>
      <c r="F107" s="438"/>
      <c r="G107" s="438"/>
      <c r="H107" s="477"/>
      <c r="I107" s="436"/>
      <c r="J107" s="479"/>
    </row>
    <row r="108" spans="1:10" s="2" customFormat="1" ht="21.95" customHeight="1">
      <c r="A108" s="160"/>
      <c r="B108" s="29">
        <v>3</v>
      </c>
      <c r="C108" s="352"/>
      <c r="D108" s="352"/>
      <c r="E108" s="438"/>
      <c r="F108" s="438"/>
      <c r="G108" s="438"/>
      <c r="H108" s="477"/>
      <c r="I108" s="436"/>
      <c r="J108" s="479"/>
    </row>
    <row r="109" spans="1:10" s="2" customFormat="1" ht="21.95" customHeight="1">
      <c r="A109" s="160"/>
      <c r="B109" s="30">
        <v>4</v>
      </c>
      <c r="C109" s="353"/>
      <c r="D109" s="353"/>
      <c r="E109" s="439"/>
      <c r="F109" s="439"/>
      <c r="G109" s="439"/>
      <c r="H109" s="478"/>
      <c r="I109" s="436"/>
      <c r="J109" s="479"/>
    </row>
    <row r="110" spans="1:10" s="2" customFormat="1" ht="21.95" customHeight="1">
      <c r="A110" s="160"/>
      <c r="B110" s="28">
        <v>5</v>
      </c>
      <c r="C110" s="437" t="s">
        <v>1786</v>
      </c>
      <c r="D110" s="437" t="s">
        <v>1787</v>
      </c>
      <c r="E110" s="437" t="s">
        <v>1790</v>
      </c>
      <c r="F110" s="437" t="s">
        <v>1792</v>
      </c>
      <c r="G110" s="437" t="s">
        <v>1794</v>
      </c>
      <c r="H110" s="437" t="s">
        <v>1778</v>
      </c>
      <c r="I110" s="446" t="s">
        <v>1496</v>
      </c>
      <c r="J110" s="479"/>
    </row>
    <row r="111" spans="1:10" s="2" customFormat="1" ht="21.95" customHeight="1">
      <c r="A111" s="160"/>
      <c r="B111" s="29">
        <v>6</v>
      </c>
      <c r="C111" s="438"/>
      <c r="D111" s="438"/>
      <c r="E111" s="438"/>
      <c r="F111" s="438"/>
      <c r="G111" s="438"/>
      <c r="H111" s="438"/>
      <c r="I111" s="446"/>
      <c r="J111" s="479"/>
    </row>
    <row r="112" spans="1:10" s="2" customFormat="1" ht="21.95" customHeight="1">
      <c r="A112" s="160"/>
      <c r="B112" s="29">
        <v>7</v>
      </c>
      <c r="C112" s="438"/>
      <c r="D112" s="438"/>
      <c r="E112" s="438"/>
      <c r="F112" s="438"/>
      <c r="G112" s="438"/>
      <c r="H112" s="438"/>
      <c r="I112" s="446"/>
      <c r="J112" s="479"/>
    </row>
    <row r="113" spans="1:10" s="2" customFormat="1" ht="21.95" customHeight="1">
      <c r="A113" s="160"/>
      <c r="B113" s="30">
        <v>8</v>
      </c>
      <c r="C113" s="439"/>
      <c r="D113" s="439"/>
      <c r="E113" s="439"/>
      <c r="F113" s="439"/>
      <c r="G113" s="439"/>
      <c r="H113" s="439"/>
      <c r="I113" s="447"/>
      <c r="J113" s="479"/>
    </row>
  </sheetData>
  <autoFilter ref="A1:J1"/>
  <mergeCells count="259">
    <mergeCell ref="H10:H11"/>
    <mergeCell ref="H12:H13"/>
    <mergeCell ref="H40:H41"/>
    <mergeCell ref="E40:E41"/>
    <mergeCell ref="H16:H17"/>
    <mergeCell ref="H26:H27"/>
    <mergeCell ref="H28:H29"/>
    <mergeCell ref="H30:H31"/>
    <mergeCell ref="G14:G15"/>
    <mergeCell ref="G10:G11"/>
    <mergeCell ref="F22:F23"/>
    <mergeCell ref="F24:F25"/>
    <mergeCell ref="H20:H21"/>
    <mergeCell ref="G36:G37"/>
    <mergeCell ref="H38:H39"/>
    <mergeCell ref="F26:F27"/>
    <mergeCell ref="F28:F29"/>
    <mergeCell ref="G18:G19"/>
    <mergeCell ref="E30:E31"/>
    <mergeCell ref="E26:E27"/>
    <mergeCell ref="E28:E29"/>
    <mergeCell ref="G26:G27"/>
    <mergeCell ref="H32:H33"/>
    <mergeCell ref="G32:G33"/>
    <mergeCell ref="G46:G47"/>
    <mergeCell ref="H46:H47"/>
    <mergeCell ref="F104:F105"/>
    <mergeCell ref="D32:D33"/>
    <mergeCell ref="G42:G45"/>
    <mergeCell ref="D42:D45"/>
    <mergeCell ref="D30:D31"/>
    <mergeCell ref="G30:G31"/>
    <mergeCell ref="D102:D105"/>
    <mergeCell ref="E44:E45"/>
    <mergeCell ref="D46:D47"/>
    <mergeCell ref="D48:D49"/>
    <mergeCell ref="G102:G105"/>
    <mergeCell ref="F98:F101"/>
    <mergeCell ref="H42:H45"/>
    <mergeCell ref="H104:H105"/>
    <mergeCell ref="H54:H56"/>
    <mergeCell ref="G48:G49"/>
    <mergeCell ref="F48:F49"/>
    <mergeCell ref="G50:G51"/>
    <mergeCell ref="H48:H49"/>
    <mergeCell ref="G34:G35"/>
    <mergeCell ref="F32:F33"/>
    <mergeCell ref="E32:E33"/>
    <mergeCell ref="H34:H35"/>
    <mergeCell ref="H36:H37"/>
    <mergeCell ref="D12:D13"/>
    <mergeCell ref="C14:C15"/>
    <mergeCell ref="F14:F15"/>
    <mergeCell ref="E12:E13"/>
    <mergeCell ref="C42:C43"/>
    <mergeCell ref="C38:C39"/>
    <mergeCell ref="C40:C41"/>
    <mergeCell ref="F38:F39"/>
    <mergeCell ref="F40:F41"/>
    <mergeCell ref="D10:D11"/>
    <mergeCell ref="E14:E15"/>
    <mergeCell ref="F16:F17"/>
    <mergeCell ref="C10:C11"/>
    <mergeCell ref="C12:C13"/>
    <mergeCell ref="F12:F13"/>
    <mergeCell ref="F10:F11"/>
    <mergeCell ref="D14:D15"/>
    <mergeCell ref="D16:D17"/>
    <mergeCell ref="E10:E11"/>
    <mergeCell ref="J74:J81"/>
    <mergeCell ref="I78:I81"/>
    <mergeCell ref="A82:A89"/>
    <mergeCell ref="I82:I85"/>
    <mergeCell ref="J82:J89"/>
    <mergeCell ref="I86:I89"/>
    <mergeCell ref="C100:C101"/>
    <mergeCell ref="C98:C99"/>
    <mergeCell ref="D100:D101"/>
    <mergeCell ref="G100:G101"/>
    <mergeCell ref="E98:E99"/>
    <mergeCell ref="H98:H99"/>
    <mergeCell ref="E100:E101"/>
    <mergeCell ref="H100:H101"/>
    <mergeCell ref="D98:D99"/>
    <mergeCell ref="G98:G99"/>
    <mergeCell ref="J106:J113"/>
    <mergeCell ref="I110:I113"/>
    <mergeCell ref="A90:A97"/>
    <mergeCell ref="I90:I93"/>
    <mergeCell ref="J90:J97"/>
    <mergeCell ref="I94:I97"/>
    <mergeCell ref="A98:A105"/>
    <mergeCell ref="I98:I101"/>
    <mergeCell ref="J98:J105"/>
    <mergeCell ref="F110:F113"/>
    <mergeCell ref="G106:G109"/>
    <mergeCell ref="G110:G113"/>
    <mergeCell ref="E110:E113"/>
    <mergeCell ref="H110:H113"/>
    <mergeCell ref="C102:C103"/>
    <mergeCell ref="A106:A113"/>
    <mergeCell ref="I102:I105"/>
    <mergeCell ref="C106:C109"/>
    <mergeCell ref="C110:C113"/>
    <mergeCell ref="D106:D109"/>
    <mergeCell ref="D110:D113"/>
    <mergeCell ref="C104:C105"/>
    <mergeCell ref="H106:H109"/>
    <mergeCell ref="E104:E105"/>
    <mergeCell ref="I50:I53"/>
    <mergeCell ref="A74:A81"/>
    <mergeCell ref="I74:I77"/>
    <mergeCell ref="I106:I109"/>
    <mergeCell ref="E50:E52"/>
    <mergeCell ref="D58:D60"/>
    <mergeCell ref="E58:E60"/>
    <mergeCell ref="F50:F53"/>
    <mergeCell ref="F54:F57"/>
    <mergeCell ref="E54:E57"/>
    <mergeCell ref="D50:D51"/>
    <mergeCell ref="F58:F60"/>
    <mergeCell ref="G62:G64"/>
    <mergeCell ref="H58:H61"/>
    <mergeCell ref="E106:E109"/>
    <mergeCell ref="F106:F109"/>
    <mergeCell ref="H102:H103"/>
    <mergeCell ref="E102:E103"/>
    <mergeCell ref="F102:F103"/>
    <mergeCell ref="J50:J57"/>
    <mergeCell ref="I54:I57"/>
    <mergeCell ref="A66:A73"/>
    <mergeCell ref="I66:I69"/>
    <mergeCell ref="J66:J73"/>
    <mergeCell ref="I70:I73"/>
    <mergeCell ref="H50:H53"/>
    <mergeCell ref="D52:D53"/>
    <mergeCell ref="G52:G53"/>
    <mergeCell ref="A58:A65"/>
    <mergeCell ref="I58:I61"/>
    <mergeCell ref="J58:J65"/>
    <mergeCell ref="I62:I65"/>
    <mergeCell ref="D62:D64"/>
    <mergeCell ref="D56:D57"/>
    <mergeCell ref="G54:G55"/>
    <mergeCell ref="G56:G57"/>
    <mergeCell ref="C58:C60"/>
    <mergeCell ref="D54:D55"/>
    <mergeCell ref="F62:F64"/>
    <mergeCell ref="C54:C55"/>
    <mergeCell ref="H62:H64"/>
    <mergeCell ref="G58:G60"/>
    <mergeCell ref="E62:E64"/>
    <mergeCell ref="F46:F47"/>
    <mergeCell ref="E48:E49"/>
    <mergeCell ref="C62:C65"/>
    <mergeCell ref="A18:A25"/>
    <mergeCell ref="C26:C27"/>
    <mergeCell ref="C28:C29"/>
    <mergeCell ref="D26:D27"/>
    <mergeCell ref="D20:D21"/>
    <mergeCell ref="D18:D19"/>
    <mergeCell ref="D28:D29"/>
    <mergeCell ref="D34:D35"/>
    <mergeCell ref="A50:A57"/>
    <mergeCell ref="F30:F31"/>
    <mergeCell ref="E42:E43"/>
    <mergeCell ref="E34:E35"/>
    <mergeCell ref="E36:E37"/>
    <mergeCell ref="I18:I21"/>
    <mergeCell ref="J18:J25"/>
    <mergeCell ref="I22:I25"/>
    <mergeCell ref="A26:A33"/>
    <mergeCell ref="I26:I29"/>
    <mergeCell ref="J26:J33"/>
    <mergeCell ref="I30:I33"/>
    <mergeCell ref="C18:C19"/>
    <mergeCell ref="C20:C21"/>
    <mergeCell ref="E18:E19"/>
    <mergeCell ref="E20:E21"/>
    <mergeCell ref="F18:F19"/>
    <mergeCell ref="F20:F21"/>
    <mergeCell ref="H18:H19"/>
    <mergeCell ref="H22:H23"/>
    <mergeCell ref="H24:H25"/>
    <mergeCell ref="G22:G23"/>
    <mergeCell ref="G24:G25"/>
    <mergeCell ref="D22:D23"/>
    <mergeCell ref="E22:E23"/>
    <mergeCell ref="C32:C33"/>
    <mergeCell ref="C30:C31"/>
    <mergeCell ref="G28:G29"/>
    <mergeCell ref="J34:J41"/>
    <mergeCell ref="I38:I41"/>
    <mergeCell ref="A42:A49"/>
    <mergeCell ref="I42:I45"/>
    <mergeCell ref="J42:J49"/>
    <mergeCell ref="I46:I49"/>
    <mergeCell ref="G16:G17"/>
    <mergeCell ref="J10:J17"/>
    <mergeCell ref="E16:E17"/>
    <mergeCell ref="G12:G13"/>
    <mergeCell ref="C16:C17"/>
    <mergeCell ref="C22:C23"/>
    <mergeCell ref="C24:C25"/>
    <mergeCell ref="H14:H15"/>
    <mergeCell ref="I14:I17"/>
    <mergeCell ref="A10:A17"/>
    <mergeCell ref="I10:I13"/>
    <mergeCell ref="D24:D25"/>
    <mergeCell ref="E24:E25"/>
    <mergeCell ref="G20:G21"/>
    <mergeCell ref="C34:C35"/>
    <mergeCell ref="F34:F35"/>
    <mergeCell ref="C44:C45"/>
    <mergeCell ref="F42:F43"/>
    <mergeCell ref="J2:J9"/>
    <mergeCell ref="I6:I9"/>
    <mergeCell ref="D6:D7"/>
    <mergeCell ref="D8:D9"/>
    <mergeCell ref="G4:G5"/>
    <mergeCell ref="H2:H3"/>
    <mergeCell ref="H4:H5"/>
    <mergeCell ref="F2:F3"/>
    <mergeCell ref="F4:F5"/>
    <mergeCell ref="H6:H7"/>
    <mergeCell ref="H8:H9"/>
    <mergeCell ref="D2:D3"/>
    <mergeCell ref="D4:D5"/>
    <mergeCell ref="E2:E3"/>
    <mergeCell ref="E4:E5"/>
    <mergeCell ref="G2:G3"/>
    <mergeCell ref="G6:G7"/>
    <mergeCell ref="G8:G9"/>
    <mergeCell ref="E6:E7"/>
    <mergeCell ref="E8:E9"/>
    <mergeCell ref="C6:C7"/>
    <mergeCell ref="C8:C9"/>
    <mergeCell ref="C56:C57"/>
    <mergeCell ref="C50:C51"/>
    <mergeCell ref="C52:C53"/>
    <mergeCell ref="F6:F7"/>
    <mergeCell ref="F8:F9"/>
    <mergeCell ref="A2:A9"/>
    <mergeCell ref="I2:I5"/>
    <mergeCell ref="C2:C5"/>
    <mergeCell ref="A34:A41"/>
    <mergeCell ref="I34:I37"/>
    <mergeCell ref="F44:F45"/>
    <mergeCell ref="D40:D41"/>
    <mergeCell ref="G40:G41"/>
    <mergeCell ref="D36:D37"/>
    <mergeCell ref="C46:C47"/>
    <mergeCell ref="C48:C49"/>
    <mergeCell ref="D38:D39"/>
    <mergeCell ref="G38:G39"/>
    <mergeCell ref="E38:E39"/>
    <mergeCell ref="C36:C37"/>
    <mergeCell ref="F36:F37"/>
    <mergeCell ref="E46:E47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TKB K61 (BỘ MÔN)</vt:lpstr>
      <vt:lpstr>A2, B, C, D. D2</vt:lpstr>
      <vt:lpstr>A2 - MÁY</vt:lpstr>
      <vt:lpstr>'A2 - MÁY'!Print_Titles</vt:lpstr>
      <vt:lpstr>'A2, B, C, D. D2'!Print_Titles</vt:lpstr>
      <vt:lpstr>'TKB K61 (BỘ MÔN)'!Print_Titles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2019-08-16T03:06:36Z</cp:lastPrinted>
  <dcterms:created xsi:type="dcterms:W3CDTF">2011-10-04T15:30:03Z</dcterms:created>
  <dcterms:modified xsi:type="dcterms:W3CDTF">2019-08-19T10:26:13Z</dcterms:modified>
</cp:coreProperties>
</file>